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85" activeTab="0"/>
  </bookViews>
  <sheets>
    <sheet name="Hoja1" sheetId="1" r:id="rId1"/>
    <sheet name="Hoja2" sheetId="2" r:id="rId2"/>
    <sheet name="Hoja3" sheetId="3" r:id="rId3"/>
  </sheets>
  <definedNames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_xlnm.Print_Titles" localSheetId="0">'Hoja1'!$1:$11</definedName>
  </definedNames>
  <calcPr fullCalcOnLoad="1"/>
</workbook>
</file>

<file path=xl/sharedStrings.xml><?xml version="1.0" encoding="utf-8"?>
<sst xmlns="http://schemas.openxmlformats.org/spreadsheetml/2006/main" count="42" uniqueCount="39">
  <si>
    <t>VOTOS NULOS</t>
  </si>
  <si>
    <t>VOTACIÓN TOTAL EMITIDA</t>
  </si>
  <si>
    <t>VOTOS PARA CANDIDATOS NO REGISTRADOS</t>
  </si>
  <si>
    <t>SISTEMA DE CÓMPUTOS DISTRITALES Y DE DEMARCACIÓN</t>
  </si>
  <si>
    <t>PROCESO ELECTORAL LOCAL ORDINARIO 2017-2018</t>
  </si>
  <si>
    <t>DISTRITO</t>
  </si>
  <si>
    <t>Datos de carácter informativo.</t>
  </si>
  <si>
    <t>SECRETARÍA EJECUTIVA</t>
  </si>
  <si>
    <t>DIRECCIÓN EJECUTIVA DE ORGANIZACIÓN ELECTORAL Y GEOESTADÍSTICA</t>
  </si>
  <si>
    <t>REPORTE DE RESULTADOS DEL CÓMPUTO DE LA ELECCIÓN DE DIPUTACIONES AL CONGRESO LOCAL POR EL PRINCIPIO DE MAYORÍA RELATIVA</t>
  </si>
  <si>
    <t>PAN</t>
  </si>
  <si>
    <t>PRI</t>
  </si>
  <si>
    <t>PRD</t>
  </si>
  <si>
    <t>PVEM</t>
  </si>
  <si>
    <t>PT</t>
  </si>
  <si>
    <t>MC</t>
  </si>
  <si>
    <t>NA</t>
  </si>
  <si>
    <t>MORENA</t>
  </si>
  <si>
    <t>PES</t>
  </si>
  <si>
    <t>PH</t>
  </si>
  <si>
    <t>PT-MORENA-PES</t>
  </si>
  <si>
    <t>PT-MORENA</t>
  </si>
  <si>
    <t>PT-PES</t>
  </si>
  <si>
    <t>MORENA-PES</t>
  </si>
  <si>
    <t>PRD-MC</t>
  </si>
  <si>
    <t>PAN-PRD-MC</t>
  </si>
  <si>
    <t>PAN-PRD</t>
  </si>
  <si>
    <t>PAN-MC</t>
  </si>
  <si>
    <t>RMM</t>
  </si>
  <si>
    <t>MVHM</t>
  </si>
  <si>
    <t>EDC</t>
  </si>
  <si>
    <t>PRMC</t>
  </si>
  <si>
    <t>CDGM</t>
  </si>
  <si>
    <t>JADH</t>
  </si>
  <si>
    <t>VMFG</t>
  </si>
  <si>
    <t>RACC</t>
  </si>
  <si>
    <t>NLJH</t>
  </si>
  <si>
    <t>JMSES</t>
  </si>
  <si>
    <t>VOT. TOTAL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</si>
</sst>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6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b/>
      <sz val="6"/>
      <color theme="1"/>
      <name val="Arial"/>
      <family val="2"/>
    </font>
    <font>
      <b/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D8BFD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25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43" fillId="33" borderId="10" xfId="0" applyFont="1" applyFill="1" applyBorder="1" applyAlignment="1">
      <alignment horizontal="center" vertical="center"/>
    </xf>
    <xf numFmtId="49" fontId="43" fillId="33" borderId="11" xfId="0" applyNumberFormat="1" applyFont="1" applyFill="1" applyBorder="1" applyAlignment="1">
      <alignment horizontal="center" vertical="center" wrapText="1"/>
    </xf>
    <xf numFmtId="0" fontId="43" fillId="33" borderId="11" xfId="0" applyFont="1" applyFill="1" applyBorder="1" applyAlignment="1">
      <alignment horizontal="center" vertical="center" wrapText="1"/>
    </xf>
    <xf numFmtId="1" fontId="44" fillId="0" borderId="10" xfId="0" applyNumberFormat="1" applyFont="1" applyBorder="1" applyAlignment="1">
      <alignment horizontal="center" vertical="center"/>
    </xf>
    <xf numFmtId="1" fontId="44" fillId="0" borderId="10" xfId="0" applyNumberFormat="1" applyFont="1" applyBorder="1" applyAlignment="1">
      <alignment horizontal="center" vertical="center" wrapText="1"/>
    </xf>
    <xf numFmtId="0" fontId="45" fillId="0" borderId="0" xfId="0" applyFont="1" applyAlignment="1">
      <alignment horizontal="center" vertical="center"/>
    </xf>
    <xf numFmtId="3" fontId="43" fillId="33" borderId="10" xfId="0" applyNumberFormat="1" applyFont="1" applyFill="1" applyBorder="1" applyAlignment="1">
      <alignment horizontal="center" vertical="center"/>
    </xf>
    <xf numFmtId="3" fontId="44" fillId="0" borderId="10" xfId="0" applyNumberFormat="1" applyFont="1" applyBorder="1" applyAlignment="1">
      <alignment horizontal="center" vertical="center" wrapText="1"/>
    </xf>
    <xf numFmtId="0" fontId="45" fillId="0" borderId="0" xfId="0" applyFont="1" applyAlignment="1">
      <alignment horizontal="center" vertical="center"/>
    </xf>
    <xf numFmtId="0" fontId="41" fillId="34" borderId="10" xfId="0" applyFont="1" applyFill="1" applyBorder="1" applyAlignment="1">
      <alignment/>
    </xf>
    <xf numFmtId="0" fontId="41" fillId="0" borderId="0" xfId="0" applyFont="1" applyAlignment="1">
      <alignment horizontal="center"/>
    </xf>
    <xf numFmtId="0" fontId="43" fillId="33" borderId="12" xfId="0" applyFont="1" applyFill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1" fillId="0" borderId="0" xfId="0" applyFont="1" applyAlignment="1">
      <alignment horizontal="center"/>
    </xf>
    <xf numFmtId="49" fontId="46" fillId="33" borderId="11" xfId="0" applyNumberFormat="1" applyFont="1" applyFill="1" applyBorder="1" applyAlignment="1">
      <alignment horizontal="center" wrapText="1"/>
    </xf>
    <xf numFmtId="1" fontId="44" fillId="34" borderId="10" xfId="0" applyNumberFormat="1" applyFont="1" applyFill="1" applyBorder="1" applyAlignment="1">
      <alignment horizontal="center" vertical="center" wrapText="1"/>
    </xf>
    <xf numFmtId="3" fontId="43" fillId="34" borderId="10" xfId="0" applyNumberFormat="1" applyFont="1" applyFill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1" fillId="0" borderId="0" xfId="0" applyFont="1" applyAlignment="1">
      <alignment horizontal="center"/>
    </xf>
    <xf numFmtId="0" fontId="47" fillId="0" borderId="0" xfId="0" applyFont="1" applyAlignment="1">
      <alignment horizontal="right" vertical="center"/>
    </xf>
    <xf numFmtId="0" fontId="43" fillId="0" borderId="0" xfId="0" applyFont="1" applyAlignment="1">
      <alignment horizontal="right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Relationship Id="rId21" Type="http://schemas.openxmlformats.org/officeDocument/2006/relationships/image" Target="../media/image21.jpeg" /><Relationship Id="rId22" Type="http://schemas.openxmlformats.org/officeDocument/2006/relationships/image" Target="../media/image22.jpeg" /><Relationship Id="rId23" Type="http://schemas.openxmlformats.org/officeDocument/2006/relationships/image" Target="../media/image23.jpeg" /><Relationship Id="rId24" Type="http://schemas.openxmlformats.org/officeDocument/2006/relationships/image" Target="../media/image24.jpeg" /><Relationship Id="rId25" Type="http://schemas.openxmlformats.org/officeDocument/2006/relationships/image" Target="../media/image25.jpeg" /><Relationship Id="rId26" Type="http://schemas.openxmlformats.org/officeDocument/2006/relationships/image" Target="../media/image26.jpeg" /><Relationship Id="rId27" Type="http://schemas.openxmlformats.org/officeDocument/2006/relationships/image" Target="../media/image27.jpeg" /><Relationship Id="rId28" Type="http://schemas.openxmlformats.org/officeDocument/2006/relationships/image" Target="../media/image28.jpeg" /><Relationship Id="rId29" Type="http://schemas.openxmlformats.org/officeDocument/2006/relationships/image" Target="../media/image29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0</xdr:rowOff>
    </xdr:from>
    <xdr:to>
      <xdr:col>2</xdr:col>
      <xdr:colOff>95250</xdr:colOff>
      <xdr:row>2</xdr:row>
      <xdr:rowOff>247650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13239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10</xdr:row>
      <xdr:rowOff>28575</xdr:rowOff>
    </xdr:from>
    <xdr:to>
      <xdr:col>1</xdr:col>
      <xdr:colOff>485775</xdr:colOff>
      <xdr:row>10</xdr:row>
      <xdr:rowOff>485775</xdr:rowOff>
    </xdr:to>
    <xdr:pic>
      <xdr:nvPicPr>
        <xdr:cNvPr id="2" name="3 Imagen" descr="1_64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0575" y="2438400"/>
          <a:ext cx="4572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10</xdr:row>
      <xdr:rowOff>28575</xdr:rowOff>
    </xdr:from>
    <xdr:to>
      <xdr:col>2</xdr:col>
      <xdr:colOff>485775</xdr:colOff>
      <xdr:row>10</xdr:row>
      <xdr:rowOff>485775</xdr:rowOff>
    </xdr:to>
    <xdr:pic>
      <xdr:nvPicPr>
        <xdr:cNvPr id="3" name="4 Imagen" descr="2_64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95400" y="2438400"/>
          <a:ext cx="4572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10</xdr:row>
      <xdr:rowOff>28575</xdr:rowOff>
    </xdr:from>
    <xdr:to>
      <xdr:col>3</xdr:col>
      <xdr:colOff>485775</xdr:colOff>
      <xdr:row>10</xdr:row>
      <xdr:rowOff>485775</xdr:rowOff>
    </xdr:to>
    <xdr:pic>
      <xdr:nvPicPr>
        <xdr:cNvPr id="4" name="5 Imagen" descr="3_64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00225" y="2438400"/>
          <a:ext cx="4572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10</xdr:row>
      <xdr:rowOff>28575</xdr:rowOff>
    </xdr:from>
    <xdr:to>
      <xdr:col>4</xdr:col>
      <xdr:colOff>485775</xdr:colOff>
      <xdr:row>10</xdr:row>
      <xdr:rowOff>485775</xdr:rowOff>
    </xdr:to>
    <xdr:pic>
      <xdr:nvPicPr>
        <xdr:cNvPr id="5" name="6 Imagen" descr="4_64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305050" y="2438400"/>
          <a:ext cx="4572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28575</xdr:colOff>
      <xdr:row>10</xdr:row>
      <xdr:rowOff>28575</xdr:rowOff>
    </xdr:from>
    <xdr:to>
      <xdr:col>5</xdr:col>
      <xdr:colOff>485775</xdr:colOff>
      <xdr:row>10</xdr:row>
      <xdr:rowOff>485775</xdr:rowOff>
    </xdr:to>
    <xdr:pic>
      <xdr:nvPicPr>
        <xdr:cNvPr id="6" name="7 Imagen" descr="5_64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809875" y="2438400"/>
          <a:ext cx="4572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28575</xdr:colOff>
      <xdr:row>10</xdr:row>
      <xdr:rowOff>28575</xdr:rowOff>
    </xdr:from>
    <xdr:to>
      <xdr:col>6</xdr:col>
      <xdr:colOff>485775</xdr:colOff>
      <xdr:row>10</xdr:row>
      <xdr:rowOff>485775</xdr:rowOff>
    </xdr:to>
    <xdr:pic>
      <xdr:nvPicPr>
        <xdr:cNvPr id="7" name="8 Imagen" descr="6_64.jp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314700" y="2438400"/>
          <a:ext cx="4572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28575</xdr:colOff>
      <xdr:row>10</xdr:row>
      <xdr:rowOff>28575</xdr:rowOff>
    </xdr:from>
    <xdr:to>
      <xdr:col>7</xdr:col>
      <xdr:colOff>485775</xdr:colOff>
      <xdr:row>10</xdr:row>
      <xdr:rowOff>485775</xdr:rowOff>
    </xdr:to>
    <xdr:pic>
      <xdr:nvPicPr>
        <xdr:cNvPr id="8" name="9 Imagen" descr="7_64.jp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819525" y="2438400"/>
          <a:ext cx="4572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28575</xdr:colOff>
      <xdr:row>10</xdr:row>
      <xdr:rowOff>28575</xdr:rowOff>
    </xdr:from>
    <xdr:to>
      <xdr:col>8</xdr:col>
      <xdr:colOff>485775</xdr:colOff>
      <xdr:row>10</xdr:row>
      <xdr:rowOff>485775</xdr:rowOff>
    </xdr:to>
    <xdr:pic>
      <xdr:nvPicPr>
        <xdr:cNvPr id="9" name="10 Imagen" descr="8_64.jp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324350" y="2438400"/>
          <a:ext cx="4572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28575</xdr:colOff>
      <xdr:row>10</xdr:row>
      <xdr:rowOff>28575</xdr:rowOff>
    </xdr:from>
    <xdr:to>
      <xdr:col>9</xdr:col>
      <xdr:colOff>485775</xdr:colOff>
      <xdr:row>10</xdr:row>
      <xdr:rowOff>485775</xdr:rowOff>
    </xdr:to>
    <xdr:pic>
      <xdr:nvPicPr>
        <xdr:cNvPr id="10" name="11 Imagen" descr="9_64.jpg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829175" y="2438400"/>
          <a:ext cx="4572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10</xdr:row>
      <xdr:rowOff>28575</xdr:rowOff>
    </xdr:from>
    <xdr:to>
      <xdr:col>10</xdr:col>
      <xdr:colOff>485775</xdr:colOff>
      <xdr:row>10</xdr:row>
      <xdr:rowOff>485775</xdr:rowOff>
    </xdr:to>
    <xdr:pic>
      <xdr:nvPicPr>
        <xdr:cNvPr id="11" name="12 Imagen" descr="10_64.jpg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5334000" y="2438400"/>
          <a:ext cx="4572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28575</xdr:colOff>
      <xdr:row>10</xdr:row>
      <xdr:rowOff>28575</xdr:rowOff>
    </xdr:from>
    <xdr:to>
      <xdr:col>11</xdr:col>
      <xdr:colOff>485775</xdr:colOff>
      <xdr:row>10</xdr:row>
      <xdr:rowOff>485775</xdr:rowOff>
    </xdr:to>
    <xdr:pic>
      <xdr:nvPicPr>
        <xdr:cNvPr id="12" name="13 Imagen" descr="11_64.jpg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5838825" y="2438400"/>
          <a:ext cx="4572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28575</xdr:colOff>
      <xdr:row>10</xdr:row>
      <xdr:rowOff>28575</xdr:rowOff>
    </xdr:from>
    <xdr:to>
      <xdr:col>12</xdr:col>
      <xdr:colOff>485775</xdr:colOff>
      <xdr:row>10</xdr:row>
      <xdr:rowOff>485775</xdr:rowOff>
    </xdr:to>
    <xdr:pic>
      <xdr:nvPicPr>
        <xdr:cNvPr id="13" name="14 Imagen" descr="12_64.jpg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6343650" y="2438400"/>
          <a:ext cx="4572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28575</xdr:colOff>
      <xdr:row>10</xdr:row>
      <xdr:rowOff>28575</xdr:rowOff>
    </xdr:from>
    <xdr:to>
      <xdr:col>13</xdr:col>
      <xdr:colOff>485775</xdr:colOff>
      <xdr:row>10</xdr:row>
      <xdr:rowOff>485775</xdr:rowOff>
    </xdr:to>
    <xdr:pic>
      <xdr:nvPicPr>
        <xdr:cNvPr id="14" name="15 Imagen" descr="13_64.jpg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6848475" y="2438400"/>
          <a:ext cx="4572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28575</xdr:colOff>
      <xdr:row>10</xdr:row>
      <xdr:rowOff>28575</xdr:rowOff>
    </xdr:from>
    <xdr:to>
      <xdr:col>14</xdr:col>
      <xdr:colOff>485775</xdr:colOff>
      <xdr:row>10</xdr:row>
      <xdr:rowOff>485775</xdr:rowOff>
    </xdr:to>
    <xdr:pic>
      <xdr:nvPicPr>
        <xdr:cNvPr id="15" name="16 Imagen" descr="14_64.jpg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7353300" y="2438400"/>
          <a:ext cx="4572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28575</xdr:colOff>
      <xdr:row>10</xdr:row>
      <xdr:rowOff>28575</xdr:rowOff>
    </xdr:from>
    <xdr:to>
      <xdr:col>15</xdr:col>
      <xdr:colOff>485775</xdr:colOff>
      <xdr:row>10</xdr:row>
      <xdr:rowOff>485775</xdr:rowOff>
    </xdr:to>
    <xdr:pic>
      <xdr:nvPicPr>
        <xdr:cNvPr id="16" name="17 Imagen" descr="15_64.jpg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7858125" y="2438400"/>
          <a:ext cx="4572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28575</xdr:colOff>
      <xdr:row>10</xdr:row>
      <xdr:rowOff>28575</xdr:rowOff>
    </xdr:from>
    <xdr:to>
      <xdr:col>16</xdr:col>
      <xdr:colOff>485775</xdr:colOff>
      <xdr:row>10</xdr:row>
      <xdr:rowOff>485775</xdr:rowOff>
    </xdr:to>
    <xdr:pic>
      <xdr:nvPicPr>
        <xdr:cNvPr id="17" name="18 Imagen" descr="16_64.jpg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8362950" y="2438400"/>
          <a:ext cx="4572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10</xdr:row>
      <xdr:rowOff>28575</xdr:rowOff>
    </xdr:from>
    <xdr:to>
      <xdr:col>17</xdr:col>
      <xdr:colOff>485775</xdr:colOff>
      <xdr:row>10</xdr:row>
      <xdr:rowOff>485775</xdr:rowOff>
    </xdr:to>
    <xdr:pic>
      <xdr:nvPicPr>
        <xdr:cNvPr id="18" name="19 Imagen" descr="17_64.jpg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8867775" y="2438400"/>
          <a:ext cx="4572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28575</xdr:colOff>
      <xdr:row>10</xdr:row>
      <xdr:rowOff>28575</xdr:rowOff>
    </xdr:from>
    <xdr:to>
      <xdr:col>18</xdr:col>
      <xdr:colOff>485775</xdr:colOff>
      <xdr:row>10</xdr:row>
      <xdr:rowOff>485775</xdr:rowOff>
    </xdr:to>
    <xdr:pic>
      <xdr:nvPicPr>
        <xdr:cNvPr id="19" name="20 Imagen" descr="18_64.jpg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9372600" y="2438400"/>
          <a:ext cx="4572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28575</xdr:colOff>
      <xdr:row>10</xdr:row>
      <xdr:rowOff>28575</xdr:rowOff>
    </xdr:from>
    <xdr:to>
      <xdr:col>19</xdr:col>
      <xdr:colOff>485775</xdr:colOff>
      <xdr:row>10</xdr:row>
      <xdr:rowOff>485775</xdr:rowOff>
    </xdr:to>
    <xdr:pic>
      <xdr:nvPicPr>
        <xdr:cNvPr id="20" name="21 Imagen" descr="19_64.jpg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9877425" y="2438400"/>
          <a:ext cx="4572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28575</xdr:colOff>
      <xdr:row>10</xdr:row>
      <xdr:rowOff>28575</xdr:rowOff>
    </xdr:from>
    <xdr:to>
      <xdr:col>20</xdr:col>
      <xdr:colOff>485775</xdr:colOff>
      <xdr:row>10</xdr:row>
      <xdr:rowOff>485775</xdr:rowOff>
    </xdr:to>
    <xdr:pic>
      <xdr:nvPicPr>
        <xdr:cNvPr id="21" name="22 Imagen" descr="21_64.jpg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10382250" y="2438400"/>
          <a:ext cx="4572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28575</xdr:colOff>
      <xdr:row>10</xdr:row>
      <xdr:rowOff>28575</xdr:rowOff>
    </xdr:from>
    <xdr:to>
      <xdr:col>21</xdr:col>
      <xdr:colOff>485775</xdr:colOff>
      <xdr:row>10</xdr:row>
      <xdr:rowOff>485775</xdr:rowOff>
    </xdr:to>
    <xdr:pic>
      <xdr:nvPicPr>
        <xdr:cNvPr id="22" name="23 Imagen" descr="22_64.jpg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0887075" y="2438400"/>
          <a:ext cx="4572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28575</xdr:colOff>
      <xdr:row>10</xdr:row>
      <xdr:rowOff>28575</xdr:rowOff>
    </xdr:from>
    <xdr:to>
      <xdr:col>22</xdr:col>
      <xdr:colOff>485775</xdr:colOff>
      <xdr:row>10</xdr:row>
      <xdr:rowOff>485775</xdr:rowOff>
    </xdr:to>
    <xdr:pic>
      <xdr:nvPicPr>
        <xdr:cNvPr id="23" name="24 Imagen" descr="23_64.jpg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11391900" y="2438400"/>
          <a:ext cx="4572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28575</xdr:colOff>
      <xdr:row>10</xdr:row>
      <xdr:rowOff>28575</xdr:rowOff>
    </xdr:from>
    <xdr:to>
      <xdr:col>23</xdr:col>
      <xdr:colOff>485775</xdr:colOff>
      <xdr:row>10</xdr:row>
      <xdr:rowOff>485775</xdr:rowOff>
    </xdr:to>
    <xdr:pic>
      <xdr:nvPicPr>
        <xdr:cNvPr id="24" name="25 Imagen" descr="24_64.jpg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1896725" y="2438400"/>
          <a:ext cx="4572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28575</xdr:colOff>
      <xdr:row>10</xdr:row>
      <xdr:rowOff>28575</xdr:rowOff>
    </xdr:from>
    <xdr:to>
      <xdr:col>24</xdr:col>
      <xdr:colOff>485775</xdr:colOff>
      <xdr:row>10</xdr:row>
      <xdr:rowOff>485775</xdr:rowOff>
    </xdr:to>
    <xdr:pic>
      <xdr:nvPicPr>
        <xdr:cNvPr id="25" name="26 Imagen" descr="25_64.jpg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12401550" y="2438400"/>
          <a:ext cx="4572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28575</xdr:colOff>
      <xdr:row>10</xdr:row>
      <xdr:rowOff>28575</xdr:rowOff>
    </xdr:from>
    <xdr:to>
      <xdr:col>25</xdr:col>
      <xdr:colOff>485775</xdr:colOff>
      <xdr:row>10</xdr:row>
      <xdr:rowOff>485775</xdr:rowOff>
    </xdr:to>
    <xdr:pic>
      <xdr:nvPicPr>
        <xdr:cNvPr id="26" name="27 Imagen" descr="26_64.jpg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12906375" y="2438400"/>
          <a:ext cx="4572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28575</xdr:colOff>
      <xdr:row>10</xdr:row>
      <xdr:rowOff>28575</xdr:rowOff>
    </xdr:from>
    <xdr:to>
      <xdr:col>26</xdr:col>
      <xdr:colOff>485775</xdr:colOff>
      <xdr:row>10</xdr:row>
      <xdr:rowOff>485775</xdr:rowOff>
    </xdr:to>
    <xdr:pic>
      <xdr:nvPicPr>
        <xdr:cNvPr id="27" name="28 Imagen" descr="27_64.jpg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13411200" y="2438400"/>
          <a:ext cx="4572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28575</xdr:colOff>
      <xdr:row>10</xdr:row>
      <xdr:rowOff>28575</xdr:rowOff>
    </xdr:from>
    <xdr:to>
      <xdr:col>27</xdr:col>
      <xdr:colOff>485775</xdr:colOff>
      <xdr:row>10</xdr:row>
      <xdr:rowOff>485775</xdr:rowOff>
    </xdr:to>
    <xdr:pic>
      <xdr:nvPicPr>
        <xdr:cNvPr id="28" name="29 Imagen" descr="28_64.jpg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13916025" y="2438400"/>
          <a:ext cx="4572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28575</xdr:colOff>
      <xdr:row>10</xdr:row>
      <xdr:rowOff>28575</xdr:rowOff>
    </xdr:from>
    <xdr:to>
      <xdr:col>28</xdr:col>
      <xdr:colOff>485775</xdr:colOff>
      <xdr:row>10</xdr:row>
      <xdr:rowOff>485775</xdr:rowOff>
    </xdr:to>
    <xdr:pic>
      <xdr:nvPicPr>
        <xdr:cNvPr id="29" name="30 Imagen" descr="29_64.jpg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14420850" y="2438400"/>
          <a:ext cx="4572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28575</xdr:colOff>
      <xdr:row>10</xdr:row>
      <xdr:rowOff>28575</xdr:rowOff>
    </xdr:from>
    <xdr:to>
      <xdr:col>29</xdr:col>
      <xdr:colOff>485775</xdr:colOff>
      <xdr:row>10</xdr:row>
      <xdr:rowOff>485775</xdr:rowOff>
    </xdr:to>
    <xdr:pic>
      <xdr:nvPicPr>
        <xdr:cNvPr id="30" name="31 Imagen" descr="30_64.jpg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14925675" y="2438400"/>
          <a:ext cx="4572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123825</xdr:colOff>
      <xdr:row>10</xdr:row>
      <xdr:rowOff>28575</xdr:rowOff>
    </xdr:from>
    <xdr:to>
      <xdr:col>30</xdr:col>
      <xdr:colOff>533400</xdr:colOff>
      <xdr:row>10</xdr:row>
      <xdr:rowOff>428625</xdr:rowOff>
    </xdr:to>
    <xdr:pic>
      <xdr:nvPicPr>
        <xdr:cNvPr id="31" name="32 Imagen" descr="11_64.jpg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5525750" y="2438400"/>
          <a:ext cx="4095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123825</xdr:colOff>
      <xdr:row>10</xdr:row>
      <xdr:rowOff>28575</xdr:rowOff>
    </xdr:from>
    <xdr:to>
      <xdr:col>31</xdr:col>
      <xdr:colOff>533400</xdr:colOff>
      <xdr:row>10</xdr:row>
      <xdr:rowOff>428625</xdr:rowOff>
    </xdr:to>
    <xdr:pic>
      <xdr:nvPicPr>
        <xdr:cNvPr id="32" name="33 Imagen" descr="15_64.jpg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6173450" y="2438400"/>
          <a:ext cx="4095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123825</xdr:colOff>
      <xdr:row>10</xdr:row>
      <xdr:rowOff>28575</xdr:rowOff>
    </xdr:from>
    <xdr:to>
      <xdr:col>32</xdr:col>
      <xdr:colOff>533400</xdr:colOff>
      <xdr:row>10</xdr:row>
      <xdr:rowOff>428625</xdr:rowOff>
    </xdr:to>
    <xdr:pic>
      <xdr:nvPicPr>
        <xdr:cNvPr id="33" name="34 Imagen" descr="16_64.jpg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6821150" y="2438400"/>
          <a:ext cx="4095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49"/>
  <sheetViews>
    <sheetView tabSelected="1" zoomScale="85" zoomScaleNormal="85" zoomScalePageLayoutView="0" workbookViewId="0" topLeftCell="A1">
      <selection activeCell="L23" sqref="L23"/>
    </sheetView>
  </sheetViews>
  <sheetFormatPr defaultColWidth="11.421875" defaultRowHeight="15"/>
  <cols>
    <col min="1" max="1" width="11.421875" style="1" customWidth="1"/>
    <col min="2" max="30" width="7.57421875" style="1" customWidth="1"/>
    <col min="31" max="33" width="9.7109375" style="1" customWidth="1"/>
    <col min="34" max="34" width="16.7109375" style="1" customWidth="1"/>
    <col min="35" max="35" width="8.57421875" style="1" customWidth="1"/>
    <col min="36" max="36" width="11.28125" style="1" bestFit="1" customWidth="1"/>
    <col min="37" max="16384" width="11.421875" style="1" customWidth="1"/>
  </cols>
  <sheetData>
    <row r="1" spans="2:36" ht="21" customHeight="1">
      <c r="B1" s="23" t="s">
        <v>7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</row>
    <row r="2" spans="2:36" ht="21" customHeight="1">
      <c r="B2" s="24" t="s">
        <v>8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</row>
    <row r="3" spans="34:35" ht="21" customHeight="1">
      <c r="AH3" s="2"/>
      <c r="AI3" s="2"/>
    </row>
    <row r="4" spans="34:35" ht="18">
      <c r="AH4" s="2"/>
      <c r="AI4" s="2"/>
    </row>
    <row r="5" spans="1:36" ht="18.75" customHeight="1">
      <c r="A5" s="21" t="s">
        <v>3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</row>
    <row r="6" spans="1:36" ht="18.75" customHeight="1">
      <c r="A6" s="21" t="s">
        <v>9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</row>
    <row r="7" spans="1:36" ht="18.75" customHeight="1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</row>
    <row r="8" spans="1:36" ht="18.75" customHeight="1">
      <c r="A8" s="14"/>
      <c r="B8" s="14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4"/>
      <c r="AI8" s="14"/>
      <c r="AJ8" s="14"/>
    </row>
    <row r="9" spans="1:36" ht="18.75" customHeight="1">
      <c r="A9" s="14"/>
      <c r="B9" s="14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4"/>
      <c r="AI9" s="14"/>
      <c r="AJ9" s="14"/>
    </row>
    <row r="10" spans="2:36" ht="15">
      <c r="B10" s="9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9"/>
      <c r="AI10" s="12"/>
      <c r="AJ10" s="9"/>
    </row>
    <row r="11" spans="1:36" ht="42" customHeight="1">
      <c r="A11" s="4" t="s">
        <v>5</v>
      </c>
      <c r="B11" s="5" t="s">
        <v>10</v>
      </c>
      <c r="C11" s="5" t="s">
        <v>11</v>
      </c>
      <c r="D11" s="5" t="s">
        <v>12</v>
      </c>
      <c r="E11" s="5" t="s">
        <v>13</v>
      </c>
      <c r="F11" s="5" t="s">
        <v>14</v>
      </c>
      <c r="G11" s="5" t="s">
        <v>15</v>
      </c>
      <c r="H11" s="5" t="s">
        <v>16</v>
      </c>
      <c r="I11" s="5" t="s">
        <v>17</v>
      </c>
      <c r="J11" s="5" t="s">
        <v>18</v>
      </c>
      <c r="K11" s="5" t="s">
        <v>19</v>
      </c>
      <c r="L11" s="5" t="s">
        <v>20</v>
      </c>
      <c r="M11" s="5" t="s">
        <v>21</v>
      </c>
      <c r="N11" s="5" t="s">
        <v>22</v>
      </c>
      <c r="O11" s="5" t="s">
        <v>23</v>
      </c>
      <c r="P11" s="5" t="s">
        <v>24</v>
      </c>
      <c r="Q11" s="5" t="s">
        <v>25</v>
      </c>
      <c r="R11" s="5" t="s">
        <v>26</v>
      </c>
      <c r="S11" s="5" t="s">
        <v>27</v>
      </c>
      <c r="T11" s="5" t="s">
        <v>24</v>
      </c>
      <c r="U11" s="5" t="s">
        <v>28</v>
      </c>
      <c r="V11" s="5" t="s">
        <v>29</v>
      </c>
      <c r="W11" s="5" t="s">
        <v>30</v>
      </c>
      <c r="X11" s="5" t="s">
        <v>31</v>
      </c>
      <c r="Y11" s="5" t="s">
        <v>32</v>
      </c>
      <c r="Z11" s="5" t="s">
        <v>33</v>
      </c>
      <c r="AA11" s="5" t="s">
        <v>34</v>
      </c>
      <c r="AB11" s="5" t="s">
        <v>35</v>
      </c>
      <c r="AC11" s="5" t="s">
        <v>36</v>
      </c>
      <c r="AD11" s="5" t="s">
        <v>37</v>
      </c>
      <c r="AE11" s="18" t="s">
        <v>38</v>
      </c>
      <c r="AF11" s="18" t="s">
        <v>38</v>
      </c>
      <c r="AG11" s="18" t="s">
        <v>38</v>
      </c>
      <c r="AH11" s="5" t="s">
        <v>2</v>
      </c>
      <c r="AI11" s="5" t="s">
        <v>0</v>
      </c>
      <c r="AJ11" s="6" t="s">
        <v>1</v>
      </c>
    </row>
    <row r="12" spans="1:36" s="3" customFormat="1" ht="14.25">
      <c r="A12" s="7">
        <v>1</v>
      </c>
      <c r="B12" s="8">
        <v>10149</v>
      </c>
      <c r="C12" s="8">
        <v>8117</v>
      </c>
      <c r="D12" s="8">
        <v>23210</v>
      </c>
      <c r="E12" s="8">
        <v>5294</v>
      </c>
      <c r="F12" s="8">
        <v>3909</v>
      </c>
      <c r="G12" s="8">
        <v>2647</v>
      </c>
      <c r="H12" s="8">
        <v>1874</v>
      </c>
      <c r="I12" s="8">
        <v>75090</v>
      </c>
      <c r="J12" s="8">
        <v>3278</v>
      </c>
      <c r="K12" s="8">
        <v>2155</v>
      </c>
      <c r="L12" s="8">
        <v>3900</v>
      </c>
      <c r="M12" s="8">
        <v>830</v>
      </c>
      <c r="N12" s="8">
        <v>128</v>
      </c>
      <c r="O12" s="8">
        <v>584</v>
      </c>
      <c r="P12" s="8">
        <v>0</v>
      </c>
      <c r="Q12" s="8">
        <v>1106</v>
      </c>
      <c r="R12" s="8">
        <v>394</v>
      </c>
      <c r="S12" s="8">
        <v>72</v>
      </c>
      <c r="T12" s="8">
        <v>211</v>
      </c>
      <c r="U12" s="8">
        <v>4501</v>
      </c>
      <c r="V12" s="8">
        <v>0</v>
      </c>
      <c r="W12" s="8">
        <v>0</v>
      </c>
      <c r="X12" s="8">
        <v>0</v>
      </c>
      <c r="Y12" s="8">
        <v>0</v>
      </c>
      <c r="Z12" s="8">
        <v>0</v>
      </c>
      <c r="AA12" s="8">
        <v>0</v>
      </c>
      <c r="AB12" s="8">
        <v>0</v>
      </c>
      <c r="AC12" s="8">
        <v>0</v>
      </c>
      <c r="AD12" s="8">
        <v>0</v>
      </c>
      <c r="AE12" s="19">
        <v>87719</v>
      </c>
      <c r="AF12" s="19">
        <v>0</v>
      </c>
      <c r="AG12" s="19">
        <v>37789</v>
      </c>
      <c r="AH12" s="8">
        <v>276</v>
      </c>
      <c r="AI12" s="8">
        <v>5034</v>
      </c>
      <c r="AJ12" s="11">
        <v>152759</v>
      </c>
    </row>
    <row r="13" spans="1:36" s="3" customFormat="1" ht="14.25">
      <c r="A13" s="7">
        <v>2</v>
      </c>
      <c r="B13" s="8">
        <v>36143</v>
      </c>
      <c r="C13" s="8">
        <v>19010</v>
      </c>
      <c r="D13" s="8">
        <v>12888</v>
      </c>
      <c r="E13" s="8">
        <v>8748</v>
      </c>
      <c r="F13" s="8">
        <v>3721</v>
      </c>
      <c r="G13" s="8">
        <v>3362</v>
      </c>
      <c r="H13" s="8">
        <v>4011</v>
      </c>
      <c r="I13" s="8">
        <v>76236</v>
      </c>
      <c r="J13" s="8">
        <v>3855</v>
      </c>
      <c r="K13" s="8">
        <v>4074</v>
      </c>
      <c r="L13" s="8">
        <v>2781</v>
      </c>
      <c r="M13" s="8">
        <v>572</v>
      </c>
      <c r="N13" s="8">
        <v>55</v>
      </c>
      <c r="O13" s="8">
        <v>391</v>
      </c>
      <c r="P13" s="8">
        <v>0</v>
      </c>
      <c r="Q13" s="8">
        <v>1155</v>
      </c>
      <c r="R13" s="8">
        <v>349</v>
      </c>
      <c r="S13" s="8">
        <v>97</v>
      </c>
      <c r="T13" s="8">
        <v>57</v>
      </c>
      <c r="U13" s="8">
        <v>0</v>
      </c>
      <c r="V13" s="8">
        <v>0</v>
      </c>
      <c r="W13" s="8">
        <v>0</v>
      </c>
      <c r="X13" s="8">
        <v>0</v>
      </c>
      <c r="Y13" s="8">
        <v>0</v>
      </c>
      <c r="Z13" s="8">
        <v>0</v>
      </c>
      <c r="AA13" s="8">
        <v>0</v>
      </c>
      <c r="AB13" s="8">
        <v>0</v>
      </c>
      <c r="AC13" s="8">
        <v>0</v>
      </c>
      <c r="AD13" s="8">
        <v>0</v>
      </c>
      <c r="AE13" s="19">
        <v>87611</v>
      </c>
      <c r="AF13" s="19">
        <v>0</v>
      </c>
      <c r="AG13" s="19">
        <v>54051</v>
      </c>
      <c r="AH13" s="8">
        <v>170</v>
      </c>
      <c r="AI13" s="8">
        <v>5709</v>
      </c>
      <c r="AJ13" s="11">
        <v>183384</v>
      </c>
    </row>
    <row r="14" spans="1:36" s="3" customFormat="1" ht="14.25">
      <c r="A14" s="7">
        <v>3</v>
      </c>
      <c r="B14" s="8">
        <v>25615</v>
      </c>
      <c r="C14" s="8">
        <v>14622</v>
      </c>
      <c r="D14" s="8">
        <v>11913</v>
      </c>
      <c r="E14" s="8">
        <v>6976</v>
      </c>
      <c r="F14" s="8">
        <v>4487</v>
      </c>
      <c r="G14" s="8">
        <v>3673</v>
      </c>
      <c r="H14" s="8">
        <v>2671</v>
      </c>
      <c r="I14" s="8">
        <v>78101</v>
      </c>
      <c r="J14" s="8">
        <v>3548</v>
      </c>
      <c r="K14" s="8">
        <v>4146</v>
      </c>
      <c r="L14" s="8">
        <v>3148</v>
      </c>
      <c r="M14" s="8">
        <v>740</v>
      </c>
      <c r="N14" s="8">
        <v>79</v>
      </c>
      <c r="O14" s="8">
        <v>416</v>
      </c>
      <c r="P14" s="8">
        <v>0</v>
      </c>
      <c r="Q14" s="8">
        <v>1299</v>
      </c>
      <c r="R14" s="8">
        <v>385</v>
      </c>
      <c r="S14" s="8">
        <v>101</v>
      </c>
      <c r="T14" s="8">
        <v>96</v>
      </c>
      <c r="U14" s="8">
        <v>0</v>
      </c>
      <c r="V14" s="8">
        <v>0</v>
      </c>
      <c r="W14" s="8">
        <v>0</v>
      </c>
      <c r="X14" s="8">
        <v>0</v>
      </c>
      <c r="Y14" s="8">
        <v>0</v>
      </c>
      <c r="Z14" s="8">
        <v>0</v>
      </c>
      <c r="AA14" s="8">
        <v>0</v>
      </c>
      <c r="AB14" s="8">
        <v>0</v>
      </c>
      <c r="AC14" s="8">
        <v>0</v>
      </c>
      <c r="AD14" s="8">
        <v>0</v>
      </c>
      <c r="AE14" s="19">
        <v>90519</v>
      </c>
      <c r="AF14" s="19">
        <v>0</v>
      </c>
      <c r="AG14" s="19">
        <v>43082</v>
      </c>
      <c r="AH14" s="8">
        <v>167</v>
      </c>
      <c r="AI14" s="8">
        <v>5459</v>
      </c>
      <c r="AJ14" s="11">
        <v>167642</v>
      </c>
    </row>
    <row r="15" spans="1:36" s="3" customFormat="1" ht="14.25">
      <c r="A15" s="7">
        <v>4</v>
      </c>
      <c r="B15" s="8">
        <v>16223</v>
      </c>
      <c r="C15" s="8">
        <v>16053</v>
      </c>
      <c r="D15" s="8">
        <v>25765</v>
      </c>
      <c r="E15" s="8">
        <v>7966</v>
      </c>
      <c r="F15" s="8">
        <v>4406</v>
      </c>
      <c r="G15" s="8">
        <v>3399</v>
      </c>
      <c r="H15" s="8">
        <v>3271</v>
      </c>
      <c r="I15" s="8">
        <v>89822</v>
      </c>
      <c r="J15" s="8">
        <v>4067</v>
      </c>
      <c r="K15" s="8">
        <v>4392</v>
      </c>
      <c r="L15" s="8">
        <v>3711</v>
      </c>
      <c r="M15" s="8">
        <v>774</v>
      </c>
      <c r="N15" s="8">
        <v>89</v>
      </c>
      <c r="O15" s="8">
        <v>530</v>
      </c>
      <c r="P15" s="8">
        <v>0</v>
      </c>
      <c r="Q15" s="8">
        <v>1211</v>
      </c>
      <c r="R15" s="8">
        <v>341</v>
      </c>
      <c r="S15" s="8">
        <v>77</v>
      </c>
      <c r="T15" s="8">
        <v>136</v>
      </c>
      <c r="U15" s="8">
        <v>0</v>
      </c>
      <c r="V15" s="8">
        <v>0</v>
      </c>
      <c r="W15" s="8">
        <v>0</v>
      </c>
      <c r="X15" s="8">
        <v>0</v>
      </c>
      <c r="Y15" s="8">
        <v>0</v>
      </c>
      <c r="Z15" s="8">
        <v>0</v>
      </c>
      <c r="AA15" s="8">
        <v>0</v>
      </c>
      <c r="AB15" s="8">
        <v>0</v>
      </c>
      <c r="AC15" s="8">
        <v>0</v>
      </c>
      <c r="AD15" s="8">
        <v>0</v>
      </c>
      <c r="AE15" s="19">
        <v>103399</v>
      </c>
      <c r="AF15" s="19">
        <v>0</v>
      </c>
      <c r="AG15" s="19">
        <v>47152</v>
      </c>
      <c r="AH15" s="8">
        <v>155</v>
      </c>
      <c r="AI15" s="8">
        <v>6158</v>
      </c>
      <c r="AJ15" s="11">
        <v>188546</v>
      </c>
    </row>
    <row r="16" spans="1:36" s="3" customFormat="1" ht="14.25">
      <c r="A16" s="7">
        <v>5</v>
      </c>
      <c r="B16" s="8">
        <v>38481</v>
      </c>
      <c r="C16" s="8">
        <v>17192</v>
      </c>
      <c r="D16" s="8">
        <v>11847</v>
      </c>
      <c r="E16" s="8">
        <v>8433</v>
      </c>
      <c r="F16" s="8">
        <v>3981</v>
      </c>
      <c r="G16" s="8">
        <v>4676</v>
      </c>
      <c r="H16" s="8">
        <v>2869</v>
      </c>
      <c r="I16" s="8">
        <v>78373</v>
      </c>
      <c r="J16" s="8">
        <v>3685</v>
      </c>
      <c r="K16" s="8">
        <v>4278</v>
      </c>
      <c r="L16" s="8">
        <v>2567</v>
      </c>
      <c r="M16" s="8">
        <v>638</v>
      </c>
      <c r="N16" s="8">
        <v>58</v>
      </c>
      <c r="O16" s="8">
        <v>351</v>
      </c>
      <c r="P16" s="8">
        <v>310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>
        <v>0</v>
      </c>
      <c r="Y16" s="8">
        <v>0</v>
      </c>
      <c r="Z16" s="8">
        <v>0</v>
      </c>
      <c r="AA16" s="8">
        <v>0</v>
      </c>
      <c r="AB16" s="8">
        <v>0</v>
      </c>
      <c r="AC16" s="8">
        <v>0</v>
      </c>
      <c r="AD16" s="8">
        <v>0</v>
      </c>
      <c r="AE16" s="19">
        <v>89653</v>
      </c>
      <c r="AF16" s="19">
        <v>16833</v>
      </c>
      <c r="AG16" s="19">
        <v>0</v>
      </c>
      <c r="AH16" s="8">
        <v>532</v>
      </c>
      <c r="AI16" s="8">
        <v>6966</v>
      </c>
      <c r="AJ16" s="11">
        <v>185237</v>
      </c>
    </row>
    <row r="17" spans="1:36" s="3" customFormat="1" ht="14.25">
      <c r="A17" s="7">
        <v>6</v>
      </c>
      <c r="B17" s="8">
        <v>21669</v>
      </c>
      <c r="C17" s="8">
        <v>20466</v>
      </c>
      <c r="D17" s="8">
        <v>30801</v>
      </c>
      <c r="E17" s="8">
        <v>8465</v>
      </c>
      <c r="F17" s="8">
        <v>4545</v>
      </c>
      <c r="G17" s="8">
        <v>4002</v>
      </c>
      <c r="H17" s="8">
        <v>3467</v>
      </c>
      <c r="I17" s="8">
        <v>93021</v>
      </c>
      <c r="J17" s="8">
        <v>4227</v>
      </c>
      <c r="K17" s="8">
        <v>4205</v>
      </c>
      <c r="L17" s="8">
        <v>3390</v>
      </c>
      <c r="M17" s="8">
        <v>730</v>
      </c>
      <c r="N17" s="8">
        <v>79</v>
      </c>
      <c r="O17" s="8">
        <v>530</v>
      </c>
      <c r="P17" s="8">
        <v>0</v>
      </c>
      <c r="Q17" s="8">
        <v>1643</v>
      </c>
      <c r="R17" s="8">
        <v>483</v>
      </c>
      <c r="S17" s="8">
        <v>101</v>
      </c>
      <c r="T17" s="8">
        <v>160</v>
      </c>
      <c r="U17" s="8">
        <v>0</v>
      </c>
      <c r="V17" s="8">
        <v>0</v>
      </c>
      <c r="W17" s="8">
        <v>0</v>
      </c>
      <c r="X17" s="8">
        <v>0</v>
      </c>
      <c r="Y17" s="8">
        <v>0</v>
      </c>
      <c r="Z17" s="8">
        <v>0</v>
      </c>
      <c r="AA17" s="8">
        <v>0</v>
      </c>
      <c r="AB17" s="8">
        <v>0</v>
      </c>
      <c r="AC17" s="8">
        <v>0</v>
      </c>
      <c r="AD17" s="8">
        <v>0</v>
      </c>
      <c r="AE17" s="19">
        <v>106522</v>
      </c>
      <c r="AF17" s="19">
        <v>0</v>
      </c>
      <c r="AG17" s="19">
        <v>58859</v>
      </c>
      <c r="AH17" s="8">
        <v>198</v>
      </c>
      <c r="AI17" s="8">
        <v>6513</v>
      </c>
      <c r="AJ17" s="11">
        <v>208695</v>
      </c>
    </row>
    <row r="18" spans="1:36" s="3" customFormat="1" ht="14.25">
      <c r="A18" s="7">
        <v>7</v>
      </c>
      <c r="B18" s="8">
        <v>8883</v>
      </c>
      <c r="C18" s="8">
        <v>12849</v>
      </c>
      <c r="D18" s="8">
        <v>6945</v>
      </c>
      <c r="E18" s="8">
        <v>9675</v>
      </c>
      <c r="F18" s="8">
        <v>4262</v>
      </c>
      <c r="G18" s="8">
        <v>10597</v>
      </c>
      <c r="H18" s="8">
        <v>2938</v>
      </c>
      <c r="I18" s="8">
        <v>64214</v>
      </c>
      <c r="J18" s="8">
        <v>3193</v>
      </c>
      <c r="K18" s="8">
        <v>2952</v>
      </c>
      <c r="L18" s="8">
        <v>2805</v>
      </c>
      <c r="M18" s="8">
        <v>621</v>
      </c>
      <c r="N18" s="8">
        <v>51</v>
      </c>
      <c r="O18" s="8">
        <v>480</v>
      </c>
      <c r="P18" s="8">
        <v>0</v>
      </c>
      <c r="Q18" s="8">
        <v>958</v>
      </c>
      <c r="R18" s="8">
        <v>149</v>
      </c>
      <c r="S18" s="8">
        <v>101</v>
      </c>
      <c r="T18" s="8">
        <v>142</v>
      </c>
      <c r="U18" s="8">
        <v>0</v>
      </c>
      <c r="V18" s="8">
        <v>0</v>
      </c>
      <c r="W18" s="8">
        <v>0</v>
      </c>
      <c r="X18" s="8">
        <v>0</v>
      </c>
      <c r="Y18" s="8">
        <v>0</v>
      </c>
      <c r="Z18" s="8">
        <v>0</v>
      </c>
      <c r="AA18" s="8">
        <v>0</v>
      </c>
      <c r="AB18" s="8">
        <v>0</v>
      </c>
      <c r="AC18" s="8">
        <v>0</v>
      </c>
      <c r="AD18" s="8">
        <v>0</v>
      </c>
      <c r="AE18" s="19">
        <v>75626</v>
      </c>
      <c r="AF18" s="19">
        <v>0</v>
      </c>
      <c r="AG18" s="19">
        <v>27775</v>
      </c>
      <c r="AH18" s="8">
        <v>103</v>
      </c>
      <c r="AI18" s="8">
        <v>6157</v>
      </c>
      <c r="AJ18" s="11">
        <v>138075</v>
      </c>
    </row>
    <row r="19" spans="1:36" s="3" customFormat="1" ht="14.25">
      <c r="A19" s="7">
        <v>8</v>
      </c>
      <c r="B19" s="8">
        <v>12382</v>
      </c>
      <c r="C19" s="8">
        <v>10879</v>
      </c>
      <c r="D19" s="8">
        <v>11744</v>
      </c>
      <c r="E19" s="8">
        <v>12094</v>
      </c>
      <c r="F19" s="8">
        <v>3212</v>
      </c>
      <c r="G19" s="8">
        <v>4306</v>
      </c>
      <c r="H19" s="8">
        <v>3518</v>
      </c>
      <c r="I19" s="8">
        <v>52323</v>
      </c>
      <c r="J19" s="8">
        <v>2316</v>
      </c>
      <c r="K19" s="8">
        <v>5200</v>
      </c>
      <c r="L19" s="8">
        <v>1946</v>
      </c>
      <c r="M19" s="8">
        <v>540</v>
      </c>
      <c r="N19" s="8">
        <v>56</v>
      </c>
      <c r="O19" s="8">
        <v>304</v>
      </c>
      <c r="P19" s="8">
        <v>0</v>
      </c>
      <c r="Q19" s="8">
        <v>922</v>
      </c>
      <c r="R19" s="8">
        <v>236</v>
      </c>
      <c r="S19" s="8">
        <v>69</v>
      </c>
      <c r="T19" s="8">
        <v>109</v>
      </c>
      <c r="U19" s="8">
        <v>0</v>
      </c>
      <c r="V19" s="8">
        <v>0</v>
      </c>
      <c r="W19" s="8">
        <v>0</v>
      </c>
      <c r="X19" s="8">
        <v>0</v>
      </c>
      <c r="Y19" s="8">
        <v>0</v>
      </c>
      <c r="Z19" s="8">
        <v>0</v>
      </c>
      <c r="AA19" s="8">
        <v>0</v>
      </c>
      <c r="AB19" s="8">
        <v>0</v>
      </c>
      <c r="AC19" s="8">
        <v>0</v>
      </c>
      <c r="AD19" s="8">
        <v>0</v>
      </c>
      <c r="AE19" s="19">
        <v>60697</v>
      </c>
      <c r="AF19" s="19">
        <v>0</v>
      </c>
      <c r="AG19" s="19">
        <v>29768</v>
      </c>
      <c r="AH19" s="8">
        <v>146</v>
      </c>
      <c r="AI19" s="8">
        <v>5644</v>
      </c>
      <c r="AJ19" s="11">
        <v>127946</v>
      </c>
    </row>
    <row r="20" spans="1:36" s="3" customFormat="1" ht="14.25">
      <c r="A20" s="7">
        <v>9</v>
      </c>
      <c r="B20" s="8">
        <v>18034</v>
      </c>
      <c r="C20" s="8">
        <v>20562</v>
      </c>
      <c r="D20" s="8">
        <v>6622</v>
      </c>
      <c r="E20" s="8">
        <v>7007</v>
      </c>
      <c r="F20" s="8">
        <v>3681</v>
      </c>
      <c r="G20" s="8">
        <v>3124</v>
      </c>
      <c r="H20" s="8">
        <v>2817</v>
      </c>
      <c r="I20" s="8">
        <v>70399</v>
      </c>
      <c r="J20" s="8">
        <v>3062</v>
      </c>
      <c r="K20" s="8">
        <v>2840</v>
      </c>
      <c r="L20" s="8">
        <v>2822</v>
      </c>
      <c r="M20" s="8">
        <v>582</v>
      </c>
      <c r="N20" s="8">
        <v>78</v>
      </c>
      <c r="O20" s="8">
        <v>500</v>
      </c>
      <c r="P20" s="8">
        <v>0</v>
      </c>
      <c r="Q20" s="8">
        <v>703</v>
      </c>
      <c r="R20" s="8">
        <v>170</v>
      </c>
      <c r="S20" s="8">
        <v>86</v>
      </c>
      <c r="T20" s="8">
        <v>164</v>
      </c>
      <c r="U20" s="8">
        <v>0</v>
      </c>
      <c r="V20" s="8">
        <v>4379</v>
      </c>
      <c r="W20" s="8">
        <v>0</v>
      </c>
      <c r="X20" s="8">
        <v>0</v>
      </c>
      <c r="Y20" s="8">
        <v>0</v>
      </c>
      <c r="Z20" s="8">
        <v>0</v>
      </c>
      <c r="AA20" s="8">
        <v>0</v>
      </c>
      <c r="AB20" s="8">
        <v>0</v>
      </c>
      <c r="AC20" s="8">
        <v>0</v>
      </c>
      <c r="AD20" s="8">
        <v>0</v>
      </c>
      <c r="AE20" s="19">
        <v>81124</v>
      </c>
      <c r="AF20" s="19">
        <v>0</v>
      </c>
      <c r="AG20" s="19">
        <v>28903</v>
      </c>
      <c r="AH20" s="8">
        <v>243</v>
      </c>
      <c r="AI20" s="8">
        <v>5783</v>
      </c>
      <c r="AJ20" s="11">
        <v>153658</v>
      </c>
    </row>
    <row r="21" spans="1:36" s="3" customFormat="1" ht="14.25">
      <c r="A21" s="7">
        <v>10</v>
      </c>
      <c r="B21" s="8">
        <v>19764</v>
      </c>
      <c r="C21" s="8">
        <v>17730</v>
      </c>
      <c r="D21" s="8">
        <v>36411</v>
      </c>
      <c r="E21" s="8">
        <v>6550</v>
      </c>
      <c r="F21" s="8">
        <v>3619</v>
      </c>
      <c r="G21" s="8">
        <v>3592</v>
      </c>
      <c r="H21" s="8">
        <v>2481</v>
      </c>
      <c r="I21" s="8">
        <v>68516</v>
      </c>
      <c r="J21" s="8">
        <v>3431</v>
      </c>
      <c r="K21" s="8">
        <v>3167</v>
      </c>
      <c r="L21" s="8">
        <v>2512</v>
      </c>
      <c r="M21" s="8">
        <v>710</v>
      </c>
      <c r="N21" s="8">
        <v>48</v>
      </c>
      <c r="O21" s="8">
        <v>433</v>
      </c>
      <c r="P21" s="8">
        <v>0</v>
      </c>
      <c r="Q21" s="8">
        <v>1415</v>
      </c>
      <c r="R21" s="8">
        <v>534</v>
      </c>
      <c r="S21" s="8">
        <v>70</v>
      </c>
      <c r="T21" s="8">
        <v>157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19">
        <v>79269</v>
      </c>
      <c r="AF21" s="19">
        <v>0</v>
      </c>
      <c r="AG21" s="19">
        <v>61943</v>
      </c>
      <c r="AH21" s="8">
        <v>148</v>
      </c>
      <c r="AI21" s="8">
        <v>5681</v>
      </c>
      <c r="AJ21" s="11">
        <v>176969</v>
      </c>
    </row>
    <row r="22" spans="1:36" s="3" customFormat="1" ht="14.25">
      <c r="A22" s="7">
        <v>11</v>
      </c>
      <c r="B22" s="8">
        <v>17312</v>
      </c>
      <c r="C22" s="8">
        <v>14013</v>
      </c>
      <c r="D22" s="8">
        <v>31874</v>
      </c>
      <c r="E22" s="8">
        <v>6585</v>
      </c>
      <c r="F22" s="8">
        <v>4117</v>
      </c>
      <c r="G22" s="8">
        <v>3605</v>
      </c>
      <c r="H22" s="8">
        <v>2283</v>
      </c>
      <c r="I22" s="8">
        <v>82268</v>
      </c>
      <c r="J22" s="8">
        <v>3616</v>
      </c>
      <c r="K22" s="8">
        <v>3071</v>
      </c>
      <c r="L22" s="8">
        <v>2695</v>
      </c>
      <c r="M22" s="8">
        <v>657</v>
      </c>
      <c r="N22" s="8">
        <v>80</v>
      </c>
      <c r="O22" s="8">
        <v>422</v>
      </c>
      <c r="P22" s="8">
        <v>0</v>
      </c>
      <c r="Q22" s="8">
        <v>1312</v>
      </c>
      <c r="R22" s="8">
        <v>491</v>
      </c>
      <c r="S22" s="8">
        <v>76</v>
      </c>
      <c r="T22" s="8">
        <v>169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19">
        <v>93855</v>
      </c>
      <c r="AF22" s="19">
        <v>0</v>
      </c>
      <c r="AG22" s="19">
        <v>54839</v>
      </c>
      <c r="AH22" s="8">
        <v>166</v>
      </c>
      <c r="AI22" s="8">
        <v>5690</v>
      </c>
      <c r="AJ22" s="11">
        <v>180502</v>
      </c>
    </row>
    <row r="23" spans="1:36" s="3" customFormat="1" ht="14.25">
      <c r="A23" s="7">
        <v>12</v>
      </c>
      <c r="B23" s="8">
        <v>31600</v>
      </c>
      <c r="C23" s="8">
        <v>19969</v>
      </c>
      <c r="D23" s="8">
        <v>7454</v>
      </c>
      <c r="E23" s="8">
        <v>7167</v>
      </c>
      <c r="F23" s="8">
        <v>3327</v>
      </c>
      <c r="G23" s="8">
        <v>3238</v>
      </c>
      <c r="H23" s="8">
        <v>2597</v>
      </c>
      <c r="I23" s="8">
        <v>71045</v>
      </c>
      <c r="J23" s="8">
        <v>2652</v>
      </c>
      <c r="K23" s="8">
        <v>3456</v>
      </c>
      <c r="L23" s="8">
        <v>2536</v>
      </c>
      <c r="M23" s="8">
        <v>542</v>
      </c>
      <c r="N23" s="8">
        <v>47</v>
      </c>
      <c r="O23" s="8">
        <v>392</v>
      </c>
      <c r="P23" s="8">
        <v>0</v>
      </c>
      <c r="Q23" s="8">
        <v>1031</v>
      </c>
      <c r="R23" s="8">
        <v>256</v>
      </c>
      <c r="S23" s="8">
        <v>76</v>
      </c>
      <c r="T23" s="8">
        <v>60</v>
      </c>
      <c r="U23" s="8">
        <v>0</v>
      </c>
      <c r="V23" s="8">
        <v>0</v>
      </c>
      <c r="W23" s="8">
        <v>4129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19">
        <v>80541</v>
      </c>
      <c r="AF23" s="19">
        <v>0</v>
      </c>
      <c r="AG23" s="19">
        <v>43715</v>
      </c>
      <c r="AH23" s="8">
        <v>295</v>
      </c>
      <c r="AI23" s="8">
        <v>5531</v>
      </c>
      <c r="AJ23" s="11">
        <v>167400</v>
      </c>
    </row>
    <row r="24" spans="1:36" s="3" customFormat="1" ht="14.25">
      <c r="A24" s="7">
        <v>13</v>
      </c>
      <c r="B24" s="8">
        <v>50863</v>
      </c>
      <c r="C24" s="8">
        <v>17259</v>
      </c>
      <c r="D24" s="8">
        <v>4562</v>
      </c>
      <c r="E24" s="8">
        <v>6117</v>
      </c>
      <c r="F24" s="8">
        <v>2711</v>
      </c>
      <c r="G24" s="8">
        <v>2737</v>
      </c>
      <c r="H24" s="8">
        <v>1954</v>
      </c>
      <c r="I24" s="8">
        <v>46915</v>
      </c>
      <c r="J24" s="8">
        <v>2213</v>
      </c>
      <c r="K24" s="8">
        <v>3180</v>
      </c>
      <c r="L24" s="8">
        <v>1452</v>
      </c>
      <c r="M24" s="8">
        <v>379</v>
      </c>
      <c r="N24" s="8">
        <v>44</v>
      </c>
      <c r="O24" s="8">
        <v>249</v>
      </c>
      <c r="P24" s="8">
        <v>0</v>
      </c>
      <c r="Q24" s="8">
        <v>916</v>
      </c>
      <c r="R24" s="8">
        <v>300</v>
      </c>
      <c r="S24" s="8">
        <v>105</v>
      </c>
      <c r="T24" s="8">
        <v>60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19">
        <v>53963</v>
      </c>
      <c r="AF24" s="19">
        <v>0</v>
      </c>
      <c r="AG24" s="19">
        <v>59543</v>
      </c>
      <c r="AH24" s="8">
        <v>128</v>
      </c>
      <c r="AI24" s="8">
        <v>4257</v>
      </c>
      <c r="AJ24" s="11">
        <v>146401</v>
      </c>
    </row>
    <row r="25" spans="1:36" s="3" customFormat="1" ht="14.25">
      <c r="A25" s="7">
        <v>14</v>
      </c>
      <c r="B25" s="8">
        <v>20607</v>
      </c>
      <c r="C25" s="8">
        <v>13315</v>
      </c>
      <c r="D25" s="8">
        <v>8957</v>
      </c>
      <c r="E25" s="8">
        <v>6834</v>
      </c>
      <c r="F25" s="8">
        <v>4254</v>
      </c>
      <c r="G25" s="8">
        <v>3276</v>
      </c>
      <c r="H25" s="8">
        <v>2285</v>
      </c>
      <c r="I25" s="8">
        <v>73261</v>
      </c>
      <c r="J25" s="8">
        <v>3091</v>
      </c>
      <c r="K25" s="8">
        <v>3360</v>
      </c>
      <c r="L25" s="8">
        <v>2653</v>
      </c>
      <c r="M25" s="8">
        <v>684</v>
      </c>
      <c r="N25" s="8">
        <v>71</v>
      </c>
      <c r="O25" s="8">
        <v>431</v>
      </c>
      <c r="P25" s="8">
        <v>0</v>
      </c>
      <c r="Q25" s="8">
        <v>877</v>
      </c>
      <c r="R25" s="8">
        <v>214</v>
      </c>
      <c r="S25" s="8">
        <v>82</v>
      </c>
      <c r="T25" s="8">
        <v>77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19">
        <v>84445</v>
      </c>
      <c r="AF25" s="19">
        <v>0</v>
      </c>
      <c r="AG25" s="19">
        <v>34090</v>
      </c>
      <c r="AH25" s="8">
        <v>162</v>
      </c>
      <c r="AI25" s="8">
        <v>5193</v>
      </c>
      <c r="AJ25" s="11">
        <v>149684</v>
      </c>
    </row>
    <row r="26" spans="1:36" s="3" customFormat="1" ht="14.25">
      <c r="A26" s="7">
        <v>15</v>
      </c>
      <c r="B26" s="8">
        <v>21066</v>
      </c>
      <c r="C26" s="8">
        <v>15795</v>
      </c>
      <c r="D26" s="8">
        <v>27661</v>
      </c>
      <c r="E26" s="8">
        <v>7088</v>
      </c>
      <c r="F26" s="8">
        <v>3819</v>
      </c>
      <c r="G26" s="8">
        <v>2889</v>
      </c>
      <c r="H26" s="8">
        <v>2254</v>
      </c>
      <c r="I26" s="8">
        <v>79922</v>
      </c>
      <c r="J26" s="8">
        <v>3145</v>
      </c>
      <c r="K26" s="8">
        <v>2783</v>
      </c>
      <c r="L26" s="8">
        <v>2590</v>
      </c>
      <c r="M26" s="8">
        <v>719</v>
      </c>
      <c r="N26" s="8">
        <v>84</v>
      </c>
      <c r="O26" s="8">
        <v>392</v>
      </c>
      <c r="P26" s="8">
        <v>0</v>
      </c>
      <c r="Q26" s="8">
        <v>1163</v>
      </c>
      <c r="R26" s="8">
        <v>505</v>
      </c>
      <c r="S26" s="8">
        <v>82</v>
      </c>
      <c r="T26" s="8">
        <v>164</v>
      </c>
      <c r="U26" s="8">
        <v>0</v>
      </c>
      <c r="V26" s="8">
        <v>0</v>
      </c>
      <c r="W26" s="8">
        <v>0</v>
      </c>
      <c r="X26" s="8">
        <v>2884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19">
        <v>90671</v>
      </c>
      <c r="AF26" s="19">
        <v>0</v>
      </c>
      <c r="AG26" s="19">
        <v>53530</v>
      </c>
      <c r="AH26" s="8">
        <v>329</v>
      </c>
      <c r="AI26" s="8">
        <v>5715</v>
      </c>
      <c r="AJ26" s="11">
        <v>181049</v>
      </c>
    </row>
    <row r="27" spans="1:36" s="3" customFormat="1" ht="14.25">
      <c r="A27" s="7">
        <v>16</v>
      </c>
      <c r="B27" s="8">
        <v>37363</v>
      </c>
      <c r="C27" s="8">
        <v>18254</v>
      </c>
      <c r="D27" s="8">
        <v>7686</v>
      </c>
      <c r="E27" s="8">
        <v>7873</v>
      </c>
      <c r="F27" s="8">
        <v>3616</v>
      </c>
      <c r="G27" s="8">
        <v>3226</v>
      </c>
      <c r="H27" s="8">
        <v>2108</v>
      </c>
      <c r="I27" s="8">
        <v>72163</v>
      </c>
      <c r="J27" s="8">
        <v>2596</v>
      </c>
      <c r="K27" s="8">
        <v>2979</v>
      </c>
      <c r="L27" s="8">
        <v>2189</v>
      </c>
      <c r="M27" s="8">
        <v>521</v>
      </c>
      <c r="N27" s="8">
        <v>34</v>
      </c>
      <c r="O27" s="8">
        <v>333</v>
      </c>
      <c r="P27" s="8">
        <v>0</v>
      </c>
      <c r="Q27" s="8">
        <v>937</v>
      </c>
      <c r="R27" s="8">
        <v>287</v>
      </c>
      <c r="S27" s="8">
        <v>94</v>
      </c>
      <c r="T27" s="8">
        <v>67</v>
      </c>
      <c r="U27" s="8">
        <v>0</v>
      </c>
      <c r="V27" s="8">
        <v>0</v>
      </c>
      <c r="W27" s="8">
        <v>0</v>
      </c>
      <c r="X27" s="8">
        <v>0</v>
      </c>
      <c r="Y27" s="8">
        <v>6107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19">
        <v>81452</v>
      </c>
      <c r="AF27" s="19">
        <v>0</v>
      </c>
      <c r="AG27" s="19">
        <v>49660</v>
      </c>
      <c r="AH27" s="8">
        <v>237</v>
      </c>
      <c r="AI27" s="8">
        <v>5886</v>
      </c>
      <c r="AJ27" s="11">
        <v>174556</v>
      </c>
    </row>
    <row r="28" spans="1:36" s="3" customFormat="1" ht="14.25">
      <c r="A28" s="7">
        <v>17</v>
      </c>
      <c r="B28" s="8">
        <v>65300</v>
      </c>
      <c r="C28" s="8">
        <v>21560</v>
      </c>
      <c r="D28" s="8">
        <v>4120</v>
      </c>
      <c r="E28" s="8">
        <v>6664</v>
      </c>
      <c r="F28" s="8">
        <v>2317</v>
      </c>
      <c r="G28" s="8">
        <v>2668</v>
      </c>
      <c r="H28" s="8">
        <v>1950</v>
      </c>
      <c r="I28" s="8">
        <v>52580</v>
      </c>
      <c r="J28" s="8">
        <v>2019</v>
      </c>
      <c r="K28" s="8">
        <v>2511</v>
      </c>
      <c r="L28" s="8">
        <v>1262</v>
      </c>
      <c r="M28" s="8">
        <v>288</v>
      </c>
      <c r="N28" s="8">
        <v>70</v>
      </c>
      <c r="O28" s="8">
        <v>188</v>
      </c>
      <c r="P28" s="8">
        <v>0</v>
      </c>
      <c r="Q28" s="8">
        <v>1199</v>
      </c>
      <c r="R28" s="8">
        <v>243</v>
      </c>
      <c r="S28" s="8">
        <v>119</v>
      </c>
      <c r="T28" s="8">
        <v>48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4435</v>
      </c>
      <c r="AA28" s="8">
        <v>0</v>
      </c>
      <c r="AB28" s="8">
        <v>0</v>
      </c>
      <c r="AC28" s="8">
        <v>0</v>
      </c>
      <c r="AD28" s="8">
        <v>0</v>
      </c>
      <c r="AE28" s="19">
        <v>58724</v>
      </c>
      <c r="AF28" s="19">
        <v>0</v>
      </c>
      <c r="AG28" s="19">
        <v>73697</v>
      </c>
      <c r="AH28" s="8">
        <v>352</v>
      </c>
      <c r="AI28" s="8">
        <v>4482</v>
      </c>
      <c r="AJ28" s="11">
        <v>174375</v>
      </c>
    </row>
    <row r="29" spans="1:36" s="3" customFormat="1" ht="14.25">
      <c r="A29" s="7">
        <v>18</v>
      </c>
      <c r="B29" s="8">
        <v>20023</v>
      </c>
      <c r="C29" s="8">
        <v>15615</v>
      </c>
      <c r="D29" s="8">
        <v>26622</v>
      </c>
      <c r="E29" s="8">
        <v>6580</v>
      </c>
      <c r="F29" s="8">
        <v>4511</v>
      </c>
      <c r="G29" s="8">
        <v>3707</v>
      </c>
      <c r="H29" s="8">
        <v>2262</v>
      </c>
      <c r="I29" s="8">
        <v>77893</v>
      </c>
      <c r="J29" s="8">
        <v>3609</v>
      </c>
      <c r="K29" s="8">
        <v>3655</v>
      </c>
      <c r="L29" s="8">
        <v>3068</v>
      </c>
      <c r="M29" s="8">
        <v>772</v>
      </c>
      <c r="N29" s="8">
        <v>108</v>
      </c>
      <c r="O29" s="8">
        <v>483</v>
      </c>
      <c r="P29" s="8">
        <v>0</v>
      </c>
      <c r="Q29" s="8">
        <v>1499</v>
      </c>
      <c r="R29" s="8">
        <v>438</v>
      </c>
      <c r="S29" s="8">
        <v>103</v>
      </c>
      <c r="T29" s="8">
        <v>195</v>
      </c>
      <c r="U29" s="8">
        <v>0</v>
      </c>
      <c r="V29" s="8">
        <v>0</v>
      </c>
      <c r="W29" s="8">
        <v>0</v>
      </c>
      <c r="X29" s="8">
        <v>0</v>
      </c>
      <c r="Y29" s="8">
        <v>0</v>
      </c>
      <c r="Z29" s="8">
        <v>0</v>
      </c>
      <c r="AA29" s="8">
        <v>0</v>
      </c>
      <c r="AB29" s="8">
        <v>0</v>
      </c>
      <c r="AC29" s="8">
        <v>0</v>
      </c>
      <c r="AD29" s="8">
        <v>0</v>
      </c>
      <c r="AE29" s="19">
        <v>90444</v>
      </c>
      <c r="AF29" s="19">
        <v>0</v>
      </c>
      <c r="AG29" s="19">
        <v>52587</v>
      </c>
      <c r="AH29" s="8">
        <v>188</v>
      </c>
      <c r="AI29" s="8">
        <v>6149</v>
      </c>
      <c r="AJ29" s="11">
        <v>177480</v>
      </c>
    </row>
    <row r="30" spans="1:36" s="3" customFormat="1" ht="14.25">
      <c r="A30" s="7">
        <v>19</v>
      </c>
      <c r="B30" s="8">
        <v>14757</v>
      </c>
      <c r="C30" s="8">
        <v>10928</v>
      </c>
      <c r="D30" s="8">
        <v>9207</v>
      </c>
      <c r="E30" s="8">
        <v>8797</v>
      </c>
      <c r="F30" s="8">
        <v>4325</v>
      </c>
      <c r="G30" s="8">
        <v>3241</v>
      </c>
      <c r="H30" s="8">
        <v>2793</v>
      </c>
      <c r="I30" s="8">
        <v>66393</v>
      </c>
      <c r="J30" s="8">
        <v>3584</v>
      </c>
      <c r="K30" s="8">
        <v>3909</v>
      </c>
      <c r="L30" s="8">
        <v>3291</v>
      </c>
      <c r="M30" s="8">
        <v>751</v>
      </c>
      <c r="N30" s="8">
        <v>91</v>
      </c>
      <c r="O30" s="8">
        <v>496</v>
      </c>
      <c r="P30" s="8">
        <v>0</v>
      </c>
      <c r="Q30" s="8">
        <v>898</v>
      </c>
      <c r="R30" s="8">
        <v>242</v>
      </c>
      <c r="S30" s="8">
        <v>76</v>
      </c>
      <c r="T30" s="8">
        <v>138</v>
      </c>
      <c r="U30" s="8">
        <v>0</v>
      </c>
      <c r="V30" s="8">
        <v>0</v>
      </c>
      <c r="W30" s="8">
        <v>0</v>
      </c>
      <c r="X30" s="8">
        <v>0</v>
      </c>
      <c r="Y30" s="8">
        <v>0</v>
      </c>
      <c r="Z30" s="8">
        <v>0</v>
      </c>
      <c r="AA30" s="8">
        <v>0</v>
      </c>
      <c r="AB30" s="8">
        <v>0</v>
      </c>
      <c r="AC30" s="8">
        <v>0</v>
      </c>
      <c r="AD30" s="8">
        <v>0</v>
      </c>
      <c r="AE30" s="19">
        <v>78931</v>
      </c>
      <c r="AF30" s="19">
        <v>0</v>
      </c>
      <c r="AG30" s="19">
        <v>28559</v>
      </c>
      <c r="AH30" s="8">
        <v>207</v>
      </c>
      <c r="AI30" s="8">
        <v>6050</v>
      </c>
      <c r="AJ30" s="11">
        <v>140174</v>
      </c>
    </row>
    <row r="31" spans="1:36" s="3" customFormat="1" ht="14.25">
      <c r="A31" s="7">
        <v>20</v>
      </c>
      <c r="B31" s="8">
        <v>37692</v>
      </c>
      <c r="C31" s="8">
        <v>39520</v>
      </c>
      <c r="D31" s="8">
        <v>10496</v>
      </c>
      <c r="E31" s="8">
        <v>5796</v>
      </c>
      <c r="F31" s="8">
        <v>3597</v>
      </c>
      <c r="G31" s="8">
        <v>3200</v>
      </c>
      <c r="H31" s="8">
        <v>2129</v>
      </c>
      <c r="I31" s="8">
        <v>59621</v>
      </c>
      <c r="J31" s="8">
        <v>3041</v>
      </c>
      <c r="K31" s="8">
        <v>3520</v>
      </c>
      <c r="L31" s="8">
        <v>2232</v>
      </c>
      <c r="M31" s="8">
        <v>553</v>
      </c>
      <c r="N31" s="8">
        <v>99</v>
      </c>
      <c r="O31" s="8">
        <v>418</v>
      </c>
      <c r="P31" s="8">
        <v>0</v>
      </c>
      <c r="Q31" s="8">
        <v>928</v>
      </c>
      <c r="R31" s="8">
        <v>332</v>
      </c>
      <c r="S31" s="8">
        <v>103</v>
      </c>
      <c r="T31" s="8">
        <v>84</v>
      </c>
      <c r="U31" s="8">
        <v>0</v>
      </c>
      <c r="V31" s="8">
        <v>0</v>
      </c>
      <c r="W31" s="8">
        <v>0</v>
      </c>
      <c r="X31" s="8">
        <v>0</v>
      </c>
      <c r="Y31" s="8">
        <v>0</v>
      </c>
      <c r="Z31" s="8">
        <v>0</v>
      </c>
      <c r="AA31" s="8">
        <v>0</v>
      </c>
      <c r="AB31" s="8">
        <v>0</v>
      </c>
      <c r="AC31" s="8">
        <v>0</v>
      </c>
      <c r="AD31" s="8">
        <v>0</v>
      </c>
      <c r="AE31" s="19">
        <v>69561</v>
      </c>
      <c r="AF31" s="19">
        <v>0</v>
      </c>
      <c r="AG31" s="19">
        <v>52835</v>
      </c>
      <c r="AH31" s="8">
        <v>108</v>
      </c>
      <c r="AI31" s="8">
        <v>5683</v>
      </c>
      <c r="AJ31" s="11">
        <v>179152</v>
      </c>
    </row>
    <row r="32" spans="1:36" s="3" customFormat="1" ht="14.25">
      <c r="A32" s="7">
        <v>21</v>
      </c>
      <c r="B32" s="8">
        <v>12322</v>
      </c>
      <c r="C32" s="8">
        <v>10230</v>
      </c>
      <c r="D32" s="8">
        <v>26668</v>
      </c>
      <c r="E32" s="8">
        <v>5463</v>
      </c>
      <c r="F32" s="8">
        <v>3905</v>
      </c>
      <c r="G32" s="8">
        <v>3181</v>
      </c>
      <c r="H32" s="8">
        <v>2075</v>
      </c>
      <c r="I32" s="8">
        <v>64988</v>
      </c>
      <c r="J32" s="8">
        <v>3030</v>
      </c>
      <c r="K32" s="8">
        <v>2680</v>
      </c>
      <c r="L32" s="8">
        <v>3111</v>
      </c>
      <c r="M32" s="8">
        <v>666</v>
      </c>
      <c r="N32" s="8">
        <v>86</v>
      </c>
      <c r="O32" s="8">
        <v>382</v>
      </c>
      <c r="P32" s="8">
        <v>0</v>
      </c>
      <c r="Q32" s="8">
        <v>1199</v>
      </c>
      <c r="R32" s="8">
        <v>376</v>
      </c>
      <c r="S32" s="8">
        <v>78</v>
      </c>
      <c r="T32" s="8">
        <v>140</v>
      </c>
      <c r="U32" s="8">
        <v>0</v>
      </c>
      <c r="V32" s="8">
        <v>0</v>
      </c>
      <c r="W32" s="8">
        <v>0</v>
      </c>
      <c r="X32" s="8">
        <v>0</v>
      </c>
      <c r="Y32" s="8">
        <v>0</v>
      </c>
      <c r="Z32" s="8">
        <v>0</v>
      </c>
      <c r="AA32" s="8">
        <v>0</v>
      </c>
      <c r="AB32" s="8">
        <v>0</v>
      </c>
      <c r="AC32" s="8">
        <v>0</v>
      </c>
      <c r="AD32" s="8">
        <v>0</v>
      </c>
      <c r="AE32" s="19">
        <v>76168</v>
      </c>
      <c r="AF32" s="19">
        <v>0</v>
      </c>
      <c r="AG32" s="19">
        <v>43964</v>
      </c>
      <c r="AH32" s="8">
        <v>125</v>
      </c>
      <c r="AI32" s="8">
        <v>5559</v>
      </c>
      <c r="AJ32" s="11">
        <v>146264</v>
      </c>
    </row>
    <row r="33" spans="1:36" s="3" customFormat="1" ht="14.25">
      <c r="A33" s="7">
        <v>22</v>
      </c>
      <c r="B33" s="8">
        <v>9987</v>
      </c>
      <c r="C33" s="8">
        <v>9817</v>
      </c>
      <c r="D33" s="8">
        <v>24575</v>
      </c>
      <c r="E33" s="8">
        <v>4545</v>
      </c>
      <c r="F33" s="8">
        <v>4051</v>
      </c>
      <c r="G33" s="8">
        <v>3609</v>
      </c>
      <c r="H33" s="8">
        <v>1756</v>
      </c>
      <c r="I33" s="8">
        <v>63406</v>
      </c>
      <c r="J33" s="8">
        <v>2778</v>
      </c>
      <c r="K33" s="8">
        <v>2361</v>
      </c>
      <c r="L33" s="8">
        <v>2543</v>
      </c>
      <c r="M33" s="8">
        <v>647</v>
      </c>
      <c r="N33" s="8">
        <v>84</v>
      </c>
      <c r="O33" s="8">
        <v>379</v>
      </c>
      <c r="P33" s="8">
        <v>0</v>
      </c>
      <c r="Q33" s="8">
        <v>812</v>
      </c>
      <c r="R33" s="8">
        <v>286</v>
      </c>
      <c r="S33" s="8">
        <v>66</v>
      </c>
      <c r="T33" s="8">
        <v>156</v>
      </c>
      <c r="U33" s="8">
        <v>0</v>
      </c>
      <c r="V33" s="8">
        <v>0</v>
      </c>
      <c r="W33" s="8">
        <v>0</v>
      </c>
      <c r="X33" s="8">
        <v>0</v>
      </c>
      <c r="Y33" s="8">
        <v>0</v>
      </c>
      <c r="Z33" s="8">
        <v>0</v>
      </c>
      <c r="AA33" s="8">
        <v>0</v>
      </c>
      <c r="AB33" s="8">
        <v>0</v>
      </c>
      <c r="AC33" s="8">
        <v>0</v>
      </c>
      <c r="AD33" s="8">
        <v>0</v>
      </c>
      <c r="AE33" s="19">
        <v>73888</v>
      </c>
      <c r="AF33" s="19">
        <v>0</v>
      </c>
      <c r="AG33" s="19">
        <v>39491</v>
      </c>
      <c r="AH33" s="8">
        <v>93</v>
      </c>
      <c r="AI33" s="8">
        <v>4959</v>
      </c>
      <c r="AJ33" s="11">
        <v>136910</v>
      </c>
    </row>
    <row r="34" spans="1:36" s="3" customFormat="1" ht="14.25">
      <c r="A34" s="7">
        <v>23</v>
      </c>
      <c r="B34" s="8">
        <v>47350</v>
      </c>
      <c r="C34" s="8">
        <v>19269</v>
      </c>
      <c r="D34" s="8">
        <v>19494</v>
      </c>
      <c r="E34" s="8">
        <v>7529</v>
      </c>
      <c r="F34" s="8">
        <v>3961</v>
      </c>
      <c r="G34" s="8">
        <v>3762</v>
      </c>
      <c r="H34" s="8">
        <v>2579</v>
      </c>
      <c r="I34" s="8">
        <v>67328</v>
      </c>
      <c r="J34" s="8">
        <v>3251</v>
      </c>
      <c r="K34" s="8">
        <v>3256</v>
      </c>
      <c r="L34" s="8">
        <v>2442</v>
      </c>
      <c r="M34" s="8">
        <v>631</v>
      </c>
      <c r="N34" s="8">
        <v>58</v>
      </c>
      <c r="O34" s="8">
        <v>417</v>
      </c>
      <c r="P34" s="8">
        <v>0</v>
      </c>
      <c r="Q34" s="8">
        <v>1420</v>
      </c>
      <c r="R34" s="8">
        <v>496</v>
      </c>
      <c r="S34" s="8">
        <v>133</v>
      </c>
      <c r="T34" s="8">
        <v>98</v>
      </c>
      <c r="U34" s="8">
        <v>0</v>
      </c>
      <c r="V34" s="8">
        <v>0</v>
      </c>
      <c r="W34" s="8">
        <v>0</v>
      </c>
      <c r="X34" s="8">
        <v>0</v>
      </c>
      <c r="Y34" s="8">
        <v>0</v>
      </c>
      <c r="Z34" s="8">
        <v>0</v>
      </c>
      <c r="AA34" s="8">
        <v>0</v>
      </c>
      <c r="AB34" s="8">
        <v>0</v>
      </c>
      <c r="AC34" s="8">
        <v>0</v>
      </c>
      <c r="AD34" s="8">
        <v>0</v>
      </c>
      <c r="AE34" s="19">
        <v>78088</v>
      </c>
      <c r="AF34" s="19">
        <v>0</v>
      </c>
      <c r="AG34" s="19">
        <v>72753</v>
      </c>
      <c r="AH34" s="8">
        <v>126</v>
      </c>
      <c r="AI34" s="8">
        <v>5812</v>
      </c>
      <c r="AJ34" s="11">
        <v>189412</v>
      </c>
    </row>
    <row r="35" spans="1:36" s="3" customFormat="1" ht="14.25">
      <c r="A35" s="7">
        <v>24</v>
      </c>
      <c r="B35" s="8">
        <v>24951</v>
      </c>
      <c r="C35" s="8">
        <v>15747</v>
      </c>
      <c r="D35" s="8">
        <v>23789</v>
      </c>
      <c r="E35" s="8">
        <v>8251</v>
      </c>
      <c r="F35" s="8">
        <v>4867</v>
      </c>
      <c r="G35" s="8">
        <v>4752</v>
      </c>
      <c r="H35" s="8">
        <v>2886</v>
      </c>
      <c r="I35" s="8">
        <v>77284</v>
      </c>
      <c r="J35" s="8">
        <v>4019</v>
      </c>
      <c r="K35" s="8">
        <v>4578</v>
      </c>
      <c r="L35" s="8">
        <v>3003</v>
      </c>
      <c r="M35" s="8">
        <v>695</v>
      </c>
      <c r="N35" s="8">
        <v>70</v>
      </c>
      <c r="O35" s="8">
        <v>465</v>
      </c>
      <c r="P35" s="8">
        <v>0</v>
      </c>
      <c r="Q35" s="8">
        <v>1119</v>
      </c>
      <c r="R35" s="8">
        <v>540</v>
      </c>
      <c r="S35" s="8">
        <v>107</v>
      </c>
      <c r="T35" s="8">
        <v>144</v>
      </c>
      <c r="U35" s="8">
        <v>0</v>
      </c>
      <c r="V35" s="8">
        <v>0</v>
      </c>
      <c r="W35" s="8">
        <v>0</v>
      </c>
      <c r="X35" s="8">
        <v>0</v>
      </c>
      <c r="Y35" s="8">
        <v>0</v>
      </c>
      <c r="Z35" s="8">
        <v>0</v>
      </c>
      <c r="AA35" s="8">
        <v>0</v>
      </c>
      <c r="AB35" s="8">
        <v>0</v>
      </c>
      <c r="AC35" s="8">
        <v>0</v>
      </c>
      <c r="AD35" s="8">
        <v>0</v>
      </c>
      <c r="AE35" s="19">
        <v>90403</v>
      </c>
      <c r="AF35" s="19">
        <v>0</v>
      </c>
      <c r="AG35" s="19">
        <v>55402</v>
      </c>
      <c r="AH35" s="8">
        <v>194</v>
      </c>
      <c r="AI35" s="8">
        <v>6603</v>
      </c>
      <c r="AJ35" s="11">
        <v>184064</v>
      </c>
    </row>
    <row r="36" spans="1:36" s="3" customFormat="1" ht="14.25">
      <c r="A36" s="7">
        <v>25</v>
      </c>
      <c r="B36" s="8">
        <v>14203</v>
      </c>
      <c r="C36" s="8">
        <v>11182</v>
      </c>
      <c r="D36" s="8">
        <v>9787</v>
      </c>
      <c r="E36" s="8">
        <v>7336</v>
      </c>
      <c r="F36" s="8">
        <v>4814</v>
      </c>
      <c r="G36" s="8">
        <v>3292</v>
      </c>
      <c r="H36" s="8">
        <v>3032</v>
      </c>
      <c r="I36" s="8">
        <v>61885</v>
      </c>
      <c r="J36" s="8">
        <v>2870</v>
      </c>
      <c r="K36" s="8">
        <v>3584</v>
      </c>
      <c r="L36" s="8">
        <v>2814</v>
      </c>
      <c r="M36" s="8">
        <v>739</v>
      </c>
      <c r="N36" s="8">
        <v>81</v>
      </c>
      <c r="O36" s="8">
        <v>407</v>
      </c>
      <c r="P36" s="8">
        <v>0</v>
      </c>
      <c r="Q36" s="8">
        <v>801</v>
      </c>
      <c r="R36" s="8">
        <v>242</v>
      </c>
      <c r="S36" s="8">
        <v>62</v>
      </c>
      <c r="T36" s="8">
        <v>165</v>
      </c>
      <c r="U36" s="8">
        <v>0</v>
      </c>
      <c r="V36" s="8">
        <v>0</v>
      </c>
      <c r="W36" s="8">
        <v>0</v>
      </c>
      <c r="X36" s="8">
        <v>0</v>
      </c>
      <c r="Y36" s="8">
        <v>0</v>
      </c>
      <c r="Z36" s="8">
        <v>0</v>
      </c>
      <c r="AA36" s="8">
        <v>8272</v>
      </c>
      <c r="AB36" s="8">
        <v>0</v>
      </c>
      <c r="AC36" s="8">
        <v>0</v>
      </c>
      <c r="AD36" s="8">
        <v>0</v>
      </c>
      <c r="AE36" s="19">
        <v>73610</v>
      </c>
      <c r="AF36" s="19">
        <v>0</v>
      </c>
      <c r="AG36" s="19">
        <v>28552</v>
      </c>
      <c r="AH36" s="8">
        <v>455</v>
      </c>
      <c r="AI36" s="8">
        <v>5349</v>
      </c>
      <c r="AJ36" s="11">
        <v>141372</v>
      </c>
    </row>
    <row r="37" spans="1:36" s="3" customFormat="1" ht="14.25">
      <c r="A37" s="7">
        <v>26</v>
      </c>
      <c r="B37" s="8">
        <v>48328</v>
      </c>
      <c r="C37" s="8">
        <v>18270</v>
      </c>
      <c r="D37" s="8">
        <v>8280</v>
      </c>
      <c r="E37" s="8">
        <v>6057</v>
      </c>
      <c r="F37" s="8">
        <v>2610</v>
      </c>
      <c r="G37" s="8">
        <v>2576</v>
      </c>
      <c r="H37" s="8">
        <v>1835</v>
      </c>
      <c r="I37" s="8">
        <v>55884</v>
      </c>
      <c r="J37" s="8">
        <v>2050</v>
      </c>
      <c r="K37" s="8">
        <v>2188</v>
      </c>
      <c r="L37" s="8">
        <v>1445</v>
      </c>
      <c r="M37" s="8">
        <v>327</v>
      </c>
      <c r="N37" s="8">
        <v>39</v>
      </c>
      <c r="O37" s="8">
        <v>210</v>
      </c>
      <c r="P37" s="8">
        <v>0</v>
      </c>
      <c r="Q37" s="8">
        <v>932</v>
      </c>
      <c r="R37" s="8">
        <v>299</v>
      </c>
      <c r="S37" s="8">
        <v>95</v>
      </c>
      <c r="T37" s="8">
        <v>23</v>
      </c>
      <c r="U37" s="8">
        <v>0</v>
      </c>
      <c r="V37" s="8">
        <v>0</v>
      </c>
      <c r="W37" s="8">
        <v>0</v>
      </c>
      <c r="X37" s="8">
        <v>0</v>
      </c>
      <c r="Y37" s="8">
        <v>0</v>
      </c>
      <c r="Z37" s="8">
        <v>0</v>
      </c>
      <c r="AA37" s="8">
        <v>0</v>
      </c>
      <c r="AB37" s="8">
        <v>13438</v>
      </c>
      <c r="AC37" s="8">
        <v>0</v>
      </c>
      <c r="AD37" s="8">
        <v>0</v>
      </c>
      <c r="AE37" s="19">
        <v>62565</v>
      </c>
      <c r="AF37" s="19">
        <v>0</v>
      </c>
      <c r="AG37" s="19">
        <v>60533</v>
      </c>
      <c r="AH37" s="8">
        <v>206</v>
      </c>
      <c r="AI37" s="8">
        <v>4778</v>
      </c>
      <c r="AJ37" s="11">
        <v>169870</v>
      </c>
    </row>
    <row r="38" spans="1:36" s="3" customFormat="1" ht="14.25">
      <c r="A38" s="7">
        <v>27</v>
      </c>
      <c r="B38" s="8">
        <v>7490</v>
      </c>
      <c r="C38" s="8">
        <v>6734</v>
      </c>
      <c r="D38" s="8">
        <v>24606</v>
      </c>
      <c r="E38" s="8">
        <v>4285</v>
      </c>
      <c r="F38" s="8">
        <v>4729</v>
      </c>
      <c r="G38" s="8">
        <v>3676</v>
      </c>
      <c r="H38" s="8">
        <v>2567</v>
      </c>
      <c r="I38" s="8">
        <v>69951</v>
      </c>
      <c r="J38" s="8">
        <v>2911</v>
      </c>
      <c r="K38" s="8">
        <v>2109</v>
      </c>
      <c r="L38" s="8">
        <v>3274</v>
      </c>
      <c r="M38" s="8">
        <v>838</v>
      </c>
      <c r="N38" s="8">
        <v>92</v>
      </c>
      <c r="O38" s="8">
        <v>523</v>
      </c>
      <c r="P38" s="8">
        <v>0</v>
      </c>
      <c r="Q38" s="8">
        <v>736</v>
      </c>
      <c r="R38" s="8">
        <v>341</v>
      </c>
      <c r="S38" s="8">
        <v>67</v>
      </c>
      <c r="T38" s="8">
        <v>230</v>
      </c>
      <c r="U38" s="8">
        <v>0</v>
      </c>
      <c r="V38" s="8">
        <v>0</v>
      </c>
      <c r="W38" s="8">
        <v>0</v>
      </c>
      <c r="X38" s="8">
        <v>0</v>
      </c>
      <c r="Y38" s="8">
        <v>0</v>
      </c>
      <c r="Z38" s="8">
        <v>0</v>
      </c>
      <c r="AA38" s="8">
        <v>0</v>
      </c>
      <c r="AB38" s="8">
        <v>0</v>
      </c>
      <c r="AC38" s="8">
        <v>0</v>
      </c>
      <c r="AD38" s="8">
        <v>0</v>
      </c>
      <c r="AE38" s="19">
        <v>82318</v>
      </c>
      <c r="AF38" s="19">
        <v>0</v>
      </c>
      <c r="AG38" s="19">
        <v>37146</v>
      </c>
      <c r="AH38" s="8">
        <v>89</v>
      </c>
      <c r="AI38" s="8">
        <v>5523</v>
      </c>
      <c r="AJ38" s="11">
        <v>140771</v>
      </c>
    </row>
    <row r="39" spans="1:36" s="3" customFormat="1" ht="14.25">
      <c r="A39" s="7">
        <v>28</v>
      </c>
      <c r="B39" s="8">
        <v>14980</v>
      </c>
      <c r="C39" s="8">
        <v>10317</v>
      </c>
      <c r="D39" s="8">
        <v>20705</v>
      </c>
      <c r="E39" s="8">
        <v>5837</v>
      </c>
      <c r="F39" s="8">
        <v>4361</v>
      </c>
      <c r="G39" s="8">
        <v>3491</v>
      </c>
      <c r="H39" s="8">
        <v>2142</v>
      </c>
      <c r="I39" s="8">
        <v>67280</v>
      </c>
      <c r="J39" s="8">
        <v>2985</v>
      </c>
      <c r="K39" s="8">
        <v>3128</v>
      </c>
      <c r="L39" s="8">
        <v>2733</v>
      </c>
      <c r="M39" s="8">
        <v>735</v>
      </c>
      <c r="N39" s="8">
        <v>100</v>
      </c>
      <c r="O39" s="8">
        <v>405</v>
      </c>
      <c r="P39" s="8">
        <v>0</v>
      </c>
      <c r="Q39" s="8">
        <v>836</v>
      </c>
      <c r="R39" s="8">
        <v>289</v>
      </c>
      <c r="S39" s="8">
        <v>70</v>
      </c>
      <c r="T39" s="8">
        <v>115</v>
      </c>
      <c r="U39" s="8">
        <v>0</v>
      </c>
      <c r="V39" s="8">
        <v>0</v>
      </c>
      <c r="W39" s="8">
        <v>0</v>
      </c>
      <c r="X39" s="8">
        <v>0</v>
      </c>
      <c r="Y39" s="8">
        <v>0</v>
      </c>
      <c r="Z39" s="8">
        <v>0</v>
      </c>
      <c r="AA39" s="8">
        <v>0</v>
      </c>
      <c r="AB39" s="8">
        <v>0</v>
      </c>
      <c r="AC39" s="8">
        <v>0</v>
      </c>
      <c r="AD39" s="8">
        <v>0</v>
      </c>
      <c r="AE39" s="19">
        <v>78599</v>
      </c>
      <c r="AF39" s="19">
        <v>0</v>
      </c>
      <c r="AG39" s="19">
        <v>40486</v>
      </c>
      <c r="AH39" s="8">
        <v>91</v>
      </c>
      <c r="AI39" s="8">
        <v>5199</v>
      </c>
      <c r="AJ39" s="11">
        <v>145799</v>
      </c>
    </row>
    <row r="40" spans="1:36" s="3" customFormat="1" ht="14.25">
      <c r="A40" s="7">
        <v>29</v>
      </c>
      <c r="B40" s="8">
        <v>8218</v>
      </c>
      <c r="C40" s="8">
        <v>7169</v>
      </c>
      <c r="D40" s="8">
        <v>24499</v>
      </c>
      <c r="E40" s="8">
        <v>4565</v>
      </c>
      <c r="F40" s="8">
        <v>4523</v>
      </c>
      <c r="G40" s="8">
        <v>2648</v>
      </c>
      <c r="H40" s="8">
        <v>1762</v>
      </c>
      <c r="I40" s="8">
        <v>65932</v>
      </c>
      <c r="J40" s="8">
        <v>2761</v>
      </c>
      <c r="K40" s="8">
        <v>2189</v>
      </c>
      <c r="L40" s="8">
        <v>3297</v>
      </c>
      <c r="M40" s="8">
        <v>756</v>
      </c>
      <c r="N40" s="8">
        <v>79</v>
      </c>
      <c r="O40" s="8">
        <v>481</v>
      </c>
      <c r="P40" s="8">
        <v>0</v>
      </c>
      <c r="Q40" s="8">
        <v>843</v>
      </c>
      <c r="R40" s="8">
        <v>293</v>
      </c>
      <c r="S40" s="8">
        <v>77</v>
      </c>
      <c r="T40" s="8">
        <v>131</v>
      </c>
      <c r="U40" s="8">
        <v>0</v>
      </c>
      <c r="V40" s="8">
        <v>0</v>
      </c>
      <c r="W40" s="8">
        <v>0</v>
      </c>
      <c r="X40" s="8">
        <v>0</v>
      </c>
      <c r="Y40" s="8">
        <v>0</v>
      </c>
      <c r="Z40" s="8">
        <v>0</v>
      </c>
      <c r="AA40" s="8">
        <v>0</v>
      </c>
      <c r="AB40" s="8">
        <v>0</v>
      </c>
      <c r="AC40" s="8">
        <v>0</v>
      </c>
      <c r="AD40" s="8">
        <v>0</v>
      </c>
      <c r="AE40" s="19">
        <v>77829</v>
      </c>
      <c r="AF40" s="19">
        <v>0</v>
      </c>
      <c r="AG40" s="19">
        <v>36709</v>
      </c>
      <c r="AH40" s="8">
        <v>65</v>
      </c>
      <c r="AI40" s="8">
        <v>4779</v>
      </c>
      <c r="AJ40" s="11">
        <v>135067</v>
      </c>
    </row>
    <row r="41" spans="1:36" s="3" customFormat="1" ht="14.25">
      <c r="A41" s="7">
        <v>30</v>
      </c>
      <c r="B41" s="8">
        <v>36977</v>
      </c>
      <c r="C41" s="8">
        <v>16588</v>
      </c>
      <c r="D41" s="8">
        <v>23603</v>
      </c>
      <c r="E41" s="8">
        <v>6366</v>
      </c>
      <c r="F41" s="8">
        <v>3314</v>
      </c>
      <c r="G41" s="8">
        <v>2966</v>
      </c>
      <c r="H41" s="8">
        <v>2341</v>
      </c>
      <c r="I41" s="8">
        <v>58463</v>
      </c>
      <c r="J41" s="8">
        <v>2930</v>
      </c>
      <c r="K41" s="8">
        <v>3439</v>
      </c>
      <c r="L41" s="8">
        <v>1942</v>
      </c>
      <c r="M41" s="8">
        <v>417</v>
      </c>
      <c r="N41" s="8">
        <v>53</v>
      </c>
      <c r="O41" s="8">
        <v>283</v>
      </c>
      <c r="P41" s="8">
        <v>0</v>
      </c>
      <c r="Q41" s="8">
        <v>1464</v>
      </c>
      <c r="R41" s="8">
        <v>531</v>
      </c>
      <c r="S41" s="8">
        <v>66</v>
      </c>
      <c r="T41" s="8">
        <v>77</v>
      </c>
      <c r="U41" s="8">
        <v>0</v>
      </c>
      <c r="V41" s="8">
        <v>0</v>
      </c>
      <c r="W41" s="8">
        <v>0</v>
      </c>
      <c r="X41" s="8">
        <v>0</v>
      </c>
      <c r="Y41" s="8">
        <v>0</v>
      </c>
      <c r="Z41" s="8">
        <v>0</v>
      </c>
      <c r="AA41" s="8">
        <v>0</v>
      </c>
      <c r="AB41" s="8">
        <v>0</v>
      </c>
      <c r="AC41" s="8">
        <v>0</v>
      </c>
      <c r="AD41" s="8">
        <v>0</v>
      </c>
      <c r="AE41" s="19">
        <v>67402</v>
      </c>
      <c r="AF41" s="19">
        <v>0</v>
      </c>
      <c r="AG41" s="19">
        <v>65684</v>
      </c>
      <c r="AH41" s="8">
        <v>151</v>
      </c>
      <c r="AI41" s="8">
        <v>5107</v>
      </c>
      <c r="AJ41" s="11">
        <v>167078</v>
      </c>
    </row>
    <row r="42" spans="1:36" s="3" customFormat="1" ht="14.25">
      <c r="A42" s="7">
        <v>31</v>
      </c>
      <c r="B42" s="8">
        <v>9978</v>
      </c>
      <c r="C42" s="8">
        <v>8180</v>
      </c>
      <c r="D42" s="8">
        <v>22740</v>
      </c>
      <c r="E42" s="8">
        <v>4908</v>
      </c>
      <c r="F42" s="8">
        <v>4515</v>
      </c>
      <c r="G42" s="8">
        <v>2631</v>
      </c>
      <c r="H42" s="8">
        <v>1543</v>
      </c>
      <c r="I42" s="8">
        <v>68143</v>
      </c>
      <c r="J42" s="8">
        <v>2757</v>
      </c>
      <c r="K42" s="8">
        <v>1910</v>
      </c>
      <c r="L42" s="8">
        <v>3040</v>
      </c>
      <c r="M42" s="8">
        <v>714</v>
      </c>
      <c r="N42" s="8">
        <v>77</v>
      </c>
      <c r="O42" s="8">
        <v>453</v>
      </c>
      <c r="P42" s="8">
        <v>0</v>
      </c>
      <c r="Q42" s="8">
        <v>834</v>
      </c>
      <c r="R42" s="8">
        <v>307</v>
      </c>
      <c r="S42" s="8">
        <v>60</v>
      </c>
      <c r="T42" s="8">
        <v>161</v>
      </c>
      <c r="U42" s="8">
        <v>0</v>
      </c>
      <c r="V42" s="8">
        <v>0</v>
      </c>
      <c r="W42" s="8">
        <v>0</v>
      </c>
      <c r="X42" s="8">
        <v>0</v>
      </c>
      <c r="Y42" s="8">
        <v>0</v>
      </c>
      <c r="Z42" s="8">
        <v>0</v>
      </c>
      <c r="AA42" s="8">
        <v>0</v>
      </c>
      <c r="AB42" s="8">
        <v>0</v>
      </c>
      <c r="AC42" s="8">
        <v>2719</v>
      </c>
      <c r="AD42" s="8">
        <v>0</v>
      </c>
      <c r="AE42" s="19">
        <v>79699</v>
      </c>
      <c r="AF42" s="19">
        <v>0</v>
      </c>
      <c r="AG42" s="19">
        <v>36711</v>
      </c>
      <c r="AH42" s="8">
        <v>561</v>
      </c>
      <c r="AI42" s="8">
        <v>4926</v>
      </c>
      <c r="AJ42" s="11">
        <v>141157</v>
      </c>
    </row>
    <row r="43" spans="1:36" s="3" customFormat="1" ht="14.25">
      <c r="A43" s="7">
        <v>32</v>
      </c>
      <c r="B43" s="8">
        <v>17995</v>
      </c>
      <c r="C43" s="8">
        <v>11688</v>
      </c>
      <c r="D43" s="8">
        <v>36123</v>
      </c>
      <c r="E43" s="8">
        <v>5441</v>
      </c>
      <c r="F43" s="8">
        <v>3782</v>
      </c>
      <c r="G43" s="8">
        <v>3019</v>
      </c>
      <c r="H43" s="8">
        <v>2287</v>
      </c>
      <c r="I43" s="8">
        <v>78299</v>
      </c>
      <c r="J43" s="8">
        <v>2632</v>
      </c>
      <c r="K43" s="8">
        <v>3055</v>
      </c>
      <c r="L43" s="8">
        <v>2633</v>
      </c>
      <c r="M43" s="8">
        <v>683</v>
      </c>
      <c r="N43" s="8">
        <v>67</v>
      </c>
      <c r="O43" s="8">
        <v>421</v>
      </c>
      <c r="P43" s="8">
        <v>0</v>
      </c>
      <c r="Q43" s="8">
        <v>1292</v>
      </c>
      <c r="R43" s="8">
        <v>499</v>
      </c>
      <c r="S43" s="8">
        <v>62</v>
      </c>
      <c r="T43" s="8">
        <v>194</v>
      </c>
      <c r="U43" s="8">
        <v>0</v>
      </c>
      <c r="V43" s="8">
        <v>0</v>
      </c>
      <c r="W43" s="8">
        <v>0</v>
      </c>
      <c r="X43" s="8">
        <v>0</v>
      </c>
      <c r="Y43" s="8">
        <v>0</v>
      </c>
      <c r="Z43" s="8">
        <v>0</v>
      </c>
      <c r="AA43" s="8">
        <v>0</v>
      </c>
      <c r="AB43" s="8">
        <v>0</v>
      </c>
      <c r="AC43" s="8">
        <v>0</v>
      </c>
      <c r="AD43" s="8">
        <v>2863</v>
      </c>
      <c r="AE43" s="19">
        <v>88517</v>
      </c>
      <c r="AF43" s="19">
        <v>0</v>
      </c>
      <c r="AG43" s="19">
        <v>59184</v>
      </c>
      <c r="AH43" s="8">
        <v>299</v>
      </c>
      <c r="AI43" s="8">
        <v>5746</v>
      </c>
      <c r="AJ43" s="11">
        <v>179080</v>
      </c>
    </row>
    <row r="44" spans="1:36" s="3" customFormat="1" ht="14.25">
      <c r="A44" s="7">
        <v>33</v>
      </c>
      <c r="B44" s="8">
        <v>19735</v>
      </c>
      <c r="C44" s="8">
        <v>24363</v>
      </c>
      <c r="D44" s="8">
        <v>4322</v>
      </c>
      <c r="E44" s="8">
        <v>5692</v>
      </c>
      <c r="F44" s="8">
        <v>3360</v>
      </c>
      <c r="G44" s="8">
        <v>5078</v>
      </c>
      <c r="H44" s="8">
        <v>1704</v>
      </c>
      <c r="I44" s="8">
        <v>61709</v>
      </c>
      <c r="J44" s="8">
        <v>2503</v>
      </c>
      <c r="K44" s="8">
        <v>3087</v>
      </c>
      <c r="L44" s="8">
        <v>2236</v>
      </c>
      <c r="M44" s="8">
        <v>599</v>
      </c>
      <c r="N44" s="8">
        <v>72</v>
      </c>
      <c r="O44" s="8">
        <v>344</v>
      </c>
      <c r="P44" s="8">
        <v>0</v>
      </c>
      <c r="Q44" s="8">
        <v>573</v>
      </c>
      <c r="R44" s="8">
        <v>136</v>
      </c>
      <c r="S44" s="8">
        <v>96</v>
      </c>
      <c r="T44" s="8">
        <v>53</v>
      </c>
      <c r="U44" s="8">
        <v>0</v>
      </c>
      <c r="V44" s="8">
        <v>0</v>
      </c>
      <c r="W44" s="8">
        <v>0</v>
      </c>
      <c r="X44" s="8">
        <v>0</v>
      </c>
      <c r="Y44" s="8">
        <v>0</v>
      </c>
      <c r="Z44" s="8">
        <v>0</v>
      </c>
      <c r="AA44" s="8">
        <v>0</v>
      </c>
      <c r="AB44" s="8">
        <v>0</v>
      </c>
      <c r="AC44" s="8">
        <v>0</v>
      </c>
      <c r="AD44" s="8">
        <v>0</v>
      </c>
      <c r="AE44" s="19">
        <v>70823</v>
      </c>
      <c r="AF44" s="19">
        <v>0</v>
      </c>
      <c r="AG44" s="19">
        <v>29993</v>
      </c>
      <c r="AH44" s="8">
        <v>87</v>
      </c>
      <c r="AI44" s="8">
        <v>4973</v>
      </c>
      <c r="AJ44" s="11">
        <v>140722</v>
      </c>
    </row>
    <row r="45" spans="1:36" ht="14.25">
      <c r="A45" s="15"/>
      <c r="B45" s="10">
        <f aca="true" t="shared" si="0" ref="B45:AJ45">SUM(B12:B44)</f>
        <v>796440</v>
      </c>
      <c r="C45" s="10">
        <f t="shared" si="0"/>
        <v>513262</v>
      </c>
      <c r="D45" s="10">
        <f t="shared" si="0"/>
        <v>585976</v>
      </c>
      <c r="E45" s="10">
        <f t="shared" si="0"/>
        <v>226984</v>
      </c>
      <c r="F45" s="10">
        <f t="shared" si="0"/>
        <v>129209</v>
      </c>
      <c r="G45" s="10">
        <f t="shared" si="0"/>
        <v>119846</v>
      </c>
      <c r="H45" s="10">
        <f t="shared" si="0"/>
        <v>81041</v>
      </c>
      <c r="I45" s="10">
        <f t="shared" si="0"/>
        <v>2288708</v>
      </c>
      <c r="J45" s="10">
        <f t="shared" si="0"/>
        <v>101705</v>
      </c>
      <c r="K45" s="10">
        <f t="shared" si="0"/>
        <v>107397</v>
      </c>
      <c r="L45" s="10">
        <f t="shared" si="0"/>
        <v>88063</v>
      </c>
      <c r="M45" s="10">
        <f t="shared" si="0"/>
        <v>21050</v>
      </c>
      <c r="N45" s="10">
        <f t="shared" si="0"/>
        <v>2407</v>
      </c>
      <c r="O45" s="10">
        <f t="shared" si="0"/>
        <v>13493</v>
      </c>
      <c r="P45" s="10">
        <f t="shared" si="0"/>
        <v>310</v>
      </c>
      <c r="Q45" s="10">
        <f t="shared" si="0"/>
        <v>34033</v>
      </c>
      <c r="R45" s="10">
        <f t="shared" si="0"/>
        <v>10984</v>
      </c>
      <c r="S45" s="10">
        <f t="shared" si="0"/>
        <v>2729</v>
      </c>
      <c r="T45" s="10">
        <f t="shared" si="0"/>
        <v>3981</v>
      </c>
      <c r="U45" s="10">
        <f t="shared" si="0"/>
        <v>4501</v>
      </c>
      <c r="V45" s="10">
        <f t="shared" si="0"/>
        <v>4379</v>
      </c>
      <c r="W45" s="10">
        <f t="shared" si="0"/>
        <v>4129</v>
      </c>
      <c r="X45" s="10">
        <f t="shared" si="0"/>
        <v>2884</v>
      </c>
      <c r="Y45" s="10">
        <f t="shared" si="0"/>
        <v>6107</v>
      </c>
      <c r="Z45" s="10">
        <f t="shared" si="0"/>
        <v>4435</v>
      </c>
      <c r="AA45" s="10">
        <f t="shared" si="0"/>
        <v>8272</v>
      </c>
      <c r="AB45" s="10">
        <f t="shared" si="0"/>
        <v>13438</v>
      </c>
      <c r="AC45" s="10">
        <f t="shared" si="0"/>
        <v>2719</v>
      </c>
      <c r="AD45" s="10">
        <f t="shared" si="0"/>
        <v>2863</v>
      </c>
      <c r="AE45" s="20">
        <f t="shared" si="0"/>
        <v>2644635</v>
      </c>
      <c r="AF45" s="20">
        <f t="shared" si="0"/>
        <v>16833</v>
      </c>
      <c r="AG45" s="20">
        <f t="shared" si="0"/>
        <v>1498985</v>
      </c>
      <c r="AH45" s="10">
        <f t="shared" si="0"/>
        <v>6852</v>
      </c>
      <c r="AI45" s="10">
        <f t="shared" si="0"/>
        <v>183053</v>
      </c>
      <c r="AJ45" s="10">
        <f t="shared" si="0"/>
        <v>5371250</v>
      </c>
    </row>
    <row r="47" spans="1:2" ht="14.25">
      <c r="A47" s="13"/>
      <c r="B47" s="1" t="s">
        <v>6</v>
      </c>
    </row>
    <row r="49" ht="14.25">
      <c r="A49" s="1" t="s">
        <v>4</v>
      </c>
    </row>
  </sheetData>
  <sheetProtection/>
  <mergeCells count="5">
    <mergeCell ref="A5:AJ5"/>
    <mergeCell ref="A6:AJ6"/>
    <mergeCell ref="A7:AJ7"/>
    <mergeCell ref="B1:AJ1"/>
    <mergeCell ref="B2:AJ2"/>
  </mergeCells>
  <printOptions/>
  <pageMargins left="0.5905511811023623" right="0.5905511811023623" top="0.5905511811023623" bottom="0.3937007874015748" header="0.31496062992125984" footer="0.31496062992125984"/>
  <pageSetup horizontalDpi="600" verticalDpi="600" orientation="landscape" paperSize="5" scale="80" r:id="rId2"/>
  <headerFooter>
    <oddFooter>&amp;L&amp;D &amp;T&amp;R&amp;P DE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IEDF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Gerardo Rugerio</dc:creator>
  <cp:keywords/>
  <dc:description/>
  <cp:lastModifiedBy>Eduardo Kineret García Álvarez</cp:lastModifiedBy>
  <cp:lastPrinted>2015-05-28T06:06:05Z</cp:lastPrinted>
  <dcterms:created xsi:type="dcterms:W3CDTF">2011-02-11T22:42:54Z</dcterms:created>
  <dcterms:modified xsi:type="dcterms:W3CDTF">2018-07-04T22:27:21Z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88973085-1652-400a-96e3-20b0a2efb71a</vt:lpwstr>
  </property>
</Properties>
</file>