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45" activeTab="0"/>
  </bookViews>
  <sheets>
    <sheet name="121. Fracc XXI b)" sheetId="1" r:id="rId1"/>
  </sheets>
  <definedNames>
    <definedName name="_xlnm.Print_Area" localSheetId="0">'121. Fracc XXI b)'!$A$2:$P$22</definedName>
  </definedNames>
  <calcPr fullCalcOnLoad="1"/>
</workbook>
</file>

<file path=xl/sharedStrings.xml><?xml version="1.0" encoding="utf-8"?>
<sst xmlns="http://schemas.openxmlformats.org/spreadsheetml/2006/main" count="32" uniqueCount="32">
  <si>
    <t>Ejercicio</t>
  </si>
  <si>
    <t>Clave del capítulo de gasto</t>
  </si>
  <si>
    <t>Fecha de inicio del periodo que se informa</t>
  </si>
  <si>
    <t>Fecha de término del periodo que se informa</t>
  </si>
  <si>
    <t>Denominación del Capítulo de gasto</t>
  </si>
  <si>
    <t>Ampliación / (Reducciones)</t>
  </si>
  <si>
    <t>Modificado</t>
  </si>
  <si>
    <t>Devengado</t>
  </si>
  <si>
    <t>Pagado</t>
  </si>
  <si>
    <t>Subejercicio</t>
  </si>
  <si>
    <t>Clasificación del estado analítico del ejercicio del presupuesto de  egresos por objeto del gasto</t>
  </si>
  <si>
    <t>  Nota </t>
  </si>
  <si>
    <t>Secretaría Administrativa</t>
  </si>
  <si>
    <t>Artículo 121, fracción XXI de la Ley de Transparencia, Aceso a la Información Pública y Rendición de Cuentas de la Ciudad de México</t>
  </si>
  <si>
    <t>Instituto Electoral de la Ciudad de México</t>
  </si>
  <si>
    <t xml:space="preserve"> Información financiera.- Informes trimestrales del Instituto Electoral de la Ciudad de México</t>
  </si>
  <si>
    <t>b) Ejercicio de los Egresos Presupuestarios</t>
  </si>
  <si>
    <t>Hipervínculo al Estado analítico del ejercicio del Presupuesto de Egresos por clasificación por objeto del gasto, clasificación económica, clasificación administrativa y clasificación funcional</t>
  </si>
  <si>
    <t>Área(s) responsable(s) que  genera(n), posee(n), publica(n) y actualiza(n) la información </t>
  </si>
  <si>
    <t>Fecha de actualización de la información</t>
  </si>
  <si>
    <t>Fecha de validación de la información</t>
  </si>
  <si>
    <t>Presupuesto aprobado</t>
  </si>
  <si>
    <t xml:space="preserve">Periodo de actualización: Trimestral o anual según corresponda. </t>
  </si>
  <si>
    <t>A excepción de los informes y documentos de naturaleza anual y otros que por virtud de disposición legal aplicable tengan un plazo y periodicidad determinada.</t>
  </si>
  <si>
    <t xml:space="preserve"> 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</si>
  <si>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</si>
  <si>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</si>
  <si>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</si>
  <si>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</si>
  <si>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Obra Pública</t>
  </si>
  <si>
    <t>Inversiones Financieras y Otras Provisiones</t>
  </si>
  <si>
    <t>https://www.iecm.mx/www/transparencia/art.121/121.f.21/2023/IAT-2023-3.pdf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</si>
</sst>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;[Red]\(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164" fontId="46" fillId="33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/>
    </xf>
    <xf numFmtId="0" fontId="6" fillId="0" borderId="0" xfId="45" applyFont="1" applyFill="1" applyBorder="1" applyAlignment="1" applyProtection="1">
      <alignment horizontal="center" vertical="center" wrapText="1"/>
      <protection/>
    </xf>
    <xf numFmtId="14" fontId="46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2" fillId="17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4" fontId="46" fillId="33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46" fillId="33" borderId="11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left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7" fillId="17" borderId="10" xfId="0" applyFont="1" applyFill="1" applyBorder="1" applyAlignment="1">
      <alignment horizontal="center" vertical="center" wrapText="1"/>
    </xf>
    <xf numFmtId="0" fontId="47" fillId="17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47" fillId="17" borderId="10" xfId="0" applyFont="1" applyFill="1" applyBorder="1" applyAlignment="1">
      <alignment horizontal="center" vertical="center"/>
    </xf>
    <xf numFmtId="0" fontId="47" fillId="17" borderId="12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35" fillId="0" borderId="10" xfId="45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142875</xdr:rowOff>
    </xdr:from>
    <xdr:to>
      <xdr:col>2</xdr:col>
      <xdr:colOff>590550</xdr:colOff>
      <xdr:row>7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9136" b="19889"/>
        <a:stretch>
          <a:fillRect/>
        </a:stretch>
      </xdr:blipFill>
      <xdr:spPr>
        <a:xfrm>
          <a:off x="342900" y="304800"/>
          <a:ext cx="2105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cm.mx/www/transparencia/art.121/121.f.21/2023/IAT-2023-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="80" zoomScaleNormal="80" zoomScaleSheetLayoutView="80" zoomScalePageLayoutView="0" workbookViewId="0" topLeftCell="A1">
      <selection activeCell="L12" sqref="L12:L18"/>
    </sheetView>
  </sheetViews>
  <sheetFormatPr defaultColWidth="11.421875" defaultRowHeight="15"/>
  <cols>
    <col min="1" max="1" width="11.28125" style="1" customWidth="1"/>
    <col min="2" max="2" width="16.57421875" style="1" customWidth="1"/>
    <col min="3" max="3" width="18.421875" style="1" customWidth="1"/>
    <col min="4" max="6" width="20.421875" style="1" customWidth="1"/>
    <col min="7" max="7" width="17.421875" style="1" customWidth="1"/>
    <col min="8" max="8" width="18.140625" style="1" customWidth="1"/>
    <col min="9" max="9" width="18.8515625" style="1" customWidth="1"/>
    <col min="10" max="10" width="18.7109375" style="1" customWidth="1"/>
    <col min="11" max="11" width="16.8515625" style="1" customWidth="1"/>
    <col min="12" max="12" width="37.7109375" style="1" customWidth="1"/>
    <col min="13" max="13" width="30.8515625" style="8" customWidth="1"/>
    <col min="14" max="14" width="23.28125" style="8" customWidth="1"/>
    <col min="15" max="15" width="20.421875" style="8" customWidth="1"/>
    <col min="16" max="16" width="20.7109375" style="1" customWidth="1"/>
    <col min="17" max="16384" width="11.421875" style="1" customWidth="1"/>
  </cols>
  <sheetData>
    <row r="2" spans="2:14" ht="18.75" customHeight="1">
      <c r="B2" s="19"/>
      <c r="C2" s="38" t="s">
        <v>14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ht="18.75" customHeight="1">
      <c r="B3" s="19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ht="20.25" customHeight="1">
      <c r="B4" s="19"/>
      <c r="C4" s="39" t="s">
        <v>13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 ht="15" customHeight="1">
      <c r="B5" s="19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ht="17.25" customHeight="1">
      <c r="B6" s="19"/>
      <c r="C6" s="39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2:14" ht="12" customHeight="1">
      <c r="B7" s="19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 s="3" customFormat="1" ht="15">
      <c r="A8" s="2"/>
      <c r="B8" s="40" t="s">
        <v>15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9"/>
    </row>
    <row r="9" spans="1:15" s="3" customFormat="1" ht="12.75">
      <c r="A9" s="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9"/>
    </row>
    <row r="10" spans="1:16" s="3" customFormat="1" ht="27.75" customHeight="1">
      <c r="A10" s="30" t="s">
        <v>0</v>
      </c>
      <c r="B10" s="30" t="s">
        <v>2</v>
      </c>
      <c r="C10" s="30" t="s">
        <v>3</v>
      </c>
      <c r="D10" s="32" t="s">
        <v>10</v>
      </c>
      <c r="E10" s="33"/>
      <c r="F10" s="33"/>
      <c r="G10" s="33"/>
      <c r="H10" s="33"/>
      <c r="I10" s="33"/>
      <c r="J10" s="33"/>
      <c r="K10" s="34"/>
      <c r="L10" s="30" t="s">
        <v>17</v>
      </c>
      <c r="M10" s="36" t="s">
        <v>18</v>
      </c>
      <c r="N10" s="42" t="s">
        <v>19</v>
      </c>
      <c r="O10" s="42" t="s">
        <v>20</v>
      </c>
      <c r="P10" s="44" t="s">
        <v>11</v>
      </c>
    </row>
    <row r="11" spans="1:16" s="3" customFormat="1" ht="53.25" customHeight="1">
      <c r="A11" s="31"/>
      <c r="B11" s="31"/>
      <c r="C11" s="31"/>
      <c r="D11" s="18" t="s">
        <v>1</v>
      </c>
      <c r="E11" s="18" t="s">
        <v>4</v>
      </c>
      <c r="F11" s="18" t="s">
        <v>21</v>
      </c>
      <c r="G11" s="18" t="s">
        <v>5</v>
      </c>
      <c r="H11" s="18" t="s">
        <v>6</v>
      </c>
      <c r="I11" s="18" t="s">
        <v>7</v>
      </c>
      <c r="J11" s="18" t="s">
        <v>8</v>
      </c>
      <c r="K11" s="18" t="s">
        <v>9</v>
      </c>
      <c r="L11" s="31"/>
      <c r="M11" s="37"/>
      <c r="N11" s="43"/>
      <c r="O11" s="43"/>
      <c r="P11" s="45"/>
    </row>
    <row r="12" spans="1:16" ht="45" customHeight="1">
      <c r="A12" s="41">
        <v>2023</v>
      </c>
      <c r="B12" s="35">
        <v>45108</v>
      </c>
      <c r="C12" s="35">
        <v>45199</v>
      </c>
      <c r="D12" s="21">
        <v>1000</v>
      </c>
      <c r="E12" s="20" t="s">
        <v>24</v>
      </c>
      <c r="F12" s="25">
        <v>583063096</v>
      </c>
      <c r="G12" s="26">
        <f aca="true" t="shared" si="0" ref="G12:G17">+H12-F12</f>
        <v>-1125120.5099999905</v>
      </c>
      <c r="H12" s="25">
        <v>581937975.49</v>
      </c>
      <c r="I12" s="25">
        <v>372603159.96</v>
      </c>
      <c r="J12" s="25">
        <v>363516656.63</v>
      </c>
      <c r="K12" s="26">
        <v>0</v>
      </c>
      <c r="L12" s="47" t="s">
        <v>31</v>
      </c>
      <c r="M12" s="46" t="s">
        <v>12</v>
      </c>
      <c r="N12" s="35">
        <v>45199</v>
      </c>
      <c r="O12" s="35">
        <v>45224</v>
      </c>
      <c r="P12" s="41"/>
    </row>
    <row r="13" spans="1:16" ht="45" customHeight="1">
      <c r="A13" s="41"/>
      <c r="B13" s="35"/>
      <c r="C13" s="35"/>
      <c r="D13" s="21">
        <v>2000</v>
      </c>
      <c r="E13" s="20" t="s">
        <v>25</v>
      </c>
      <c r="F13" s="25">
        <v>17183751</v>
      </c>
      <c r="G13" s="26">
        <f t="shared" si="0"/>
        <v>13675215.96</v>
      </c>
      <c r="H13" s="25">
        <v>30858966.96</v>
      </c>
      <c r="I13" s="25">
        <v>6731979.74</v>
      </c>
      <c r="J13" s="25">
        <v>6731979.74</v>
      </c>
      <c r="K13" s="26">
        <v>0</v>
      </c>
      <c r="L13" s="48"/>
      <c r="M13" s="46"/>
      <c r="N13" s="35"/>
      <c r="O13" s="35"/>
      <c r="P13" s="41"/>
    </row>
    <row r="14" spans="1:16" ht="45" customHeight="1">
      <c r="A14" s="41"/>
      <c r="B14" s="35"/>
      <c r="C14" s="35"/>
      <c r="D14" s="21">
        <v>3000</v>
      </c>
      <c r="E14" s="20" t="s">
        <v>26</v>
      </c>
      <c r="F14" s="25">
        <v>150826185</v>
      </c>
      <c r="G14" s="26">
        <f t="shared" si="0"/>
        <v>35361089.74000001</v>
      </c>
      <c r="H14" s="25">
        <v>186187274.74</v>
      </c>
      <c r="I14" s="25">
        <v>105875536.95</v>
      </c>
      <c r="J14" s="25">
        <v>102682689.44</v>
      </c>
      <c r="K14" s="26">
        <v>0</v>
      </c>
      <c r="L14" s="48"/>
      <c r="M14" s="46"/>
      <c r="N14" s="35"/>
      <c r="O14" s="35"/>
      <c r="P14" s="41"/>
    </row>
    <row r="15" spans="1:16" ht="58.5" customHeight="1">
      <c r="A15" s="41"/>
      <c r="B15" s="35"/>
      <c r="C15" s="35"/>
      <c r="D15" s="21">
        <v>4000</v>
      </c>
      <c r="E15" s="20" t="s">
        <v>27</v>
      </c>
      <c r="F15" s="25">
        <v>507482792</v>
      </c>
      <c r="G15" s="26">
        <f t="shared" si="0"/>
        <v>318500</v>
      </c>
      <c r="H15" s="25">
        <v>507801292</v>
      </c>
      <c r="I15" s="25">
        <v>382485083.99</v>
      </c>
      <c r="J15" s="25">
        <v>382485083.99</v>
      </c>
      <c r="K15" s="26">
        <v>0</v>
      </c>
      <c r="L15" s="48"/>
      <c r="M15" s="46"/>
      <c r="N15" s="35"/>
      <c r="O15" s="35"/>
      <c r="P15" s="41"/>
    </row>
    <row r="16" spans="1:16" ht="45" customHeight="1">
      <c r="A16" s="41"/>
      <c r="B16" s="35"/>
      <c r="C16" s="35"/>
      <c r="D16" s="21">
        <v>5000</v>
      </c>
      <c r="E16" s="20" t="s">
        <v>28</v>
      </c>
      <c r="F16" s="25">
        <v>180886</v>
      </c>
      <c r="G16" s="26">
        <f t="shared" si="0"/>
        <v>1426718</v>
      </c>
      <c r="H16" s="25">
        <v>1607604</v>
      </c>
      <c r="I16" s="25">
        <v>85492</v>
      </c>
      <c r="J16" s="25">
        <v>85492</v>
      </c>
      <c r="K16" s="26">
        <v>0</v>
      </c>
      <c r="L16" s="48"/>
      <c r="M16" s="46"/>
      <c r="N16" s="35"/>
      <c r="O16" s="35"/>
      <c r="P16" s="41"/>
    </row>
    <row r="17" spans="1:16" ht="45" customHeight="1">
      <c r="A17" s="41"/>
      <c r="B17" s="35"/>
      <c r="C17" s="35"/>
      <c r="D17" s="21">
        <v>6000</v>
      </c>
      <c r="E17" s="20" t="s">
        <v>29</v>
      </c>
      <c r="F17" s="26">
        <v>0</v>
      </c>
      <c r="G17" s="26">
        <f t="shared" si="0"/>
        <v>0</v>
      </c>
      <c r="H17" s="27">
        <v>0</v>
      </c>
      <c r="I17" s="27">
        <v>0</v>
      </c>
      <c r="J17" s="26">
        <v>0</v>
      </c>
      <c r="K17" s="26">
        <v>0</v>
      </c>
      <c r="L17" s="48"/>
      <c r="M17" s="46"/>
      <c r="N17" s="35"/>
      <c r="O17" s="35"/>
      <c r="P17" s="41"/>
    </row>
    <row r="18" spans="1:16" ht="45" customHeight="1">
      <c r="A18" s="41"/>
      <c r="B18" s="35"/>
      <c r="C18" s="35"/>
      <c r="D18" s="21">
        <v>7000</v>
      </c>
      <c r="E18" s="20" t="s">
        <v>30</v>
      </c>
      <c r="F18" s="28">
        <v>0</v>
      </c>
      <c r="G18" s="26">
        <v>0</v>
      </c>
      <c r="H18" s="28">
        <v>0</v>
      </c>
      <c r="I18" s="28">
        <v>0</v>
      </c>
      <c r="J18" s="28">
        <v>0</v>
      </c>
      <c r="K18" s="26">
        <v>0</v>
      </c>
      <c r="L18" s="49"/>
      <c r="M18" s="46"/>
      <c r="N18" s="35"/>
      <c r="O18" s="35"/>
      <c r="P18" s="41"/>
    </row>
    <row r="19" spans="1:16" ht="15">
      <c r="A19" s="10"/>
      <c r="B19" s="11"/>
      <c r="C19" s="11"/>
      <c r="D19" s="11"/>
      <c r="E19" s="12"/>
      <c r="F19" s="13"/>
      <c r="G19" s="14"/>
      <c r="H19" s="13"/>
      <c r="I19" s="13"/>
      <c r="J19" s="13"/>
      <c r="K19" s="14"/>
      <c r="L19" s="15"/>
      <c r="M19" s="11"/>
      <c r="N19" s="16"/>
      <c r="O19" s="16"/>
      <c r="P19" s="10"/>
    </row>
    <row r="20" spans="2:11" ht="21" customHeight="1">
      <c r="B20" s="29" t="s">
        <v>22</v>
      </c>
      <c r="C20" s="29"/>
      <c r="D20" s="29"/>
      <c r="E20" s="29"/>
      <c r="F20" s="29"/>
      <c r="G20" s="29"/>
      <c r="H20" s="29"/>
      <c r="I20" s="29"/>
      <c r="J20" s="5"/>
      <c r="K20" s="5"/>
    </row>
    <row r="21" spans="2:11" ht="14.25">
      <c r="B21" s="24"/>
      <c r="C21" s="24"/>
      <c r="D21" s="24"/>
      <c r="E21" s="24"/>
      <c r="F21" s="24"/>
      <c r="G21" s="24"/>
      <c r="H21" s="24"/>
      <c r="I21" s="24"/>
      <c r="J21" s="5"/>
      <c r="K21" s="5"/>
    </row>
    <row r="22" spans="2:11" ht="21" customHeight="1">
      <c r="B22" s="29" t="s">
        <v>23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2:11" ht="15">
      <c r="B23" s="19"/>
      <c r="E23" s="4"/>
      <c r="F23" s="5"/>
      <c r="G23" s="5"/>
      <c r="H23" s="5"/>
      <c r="I23" s="5"/>
      <c r="J23" s="5"/>
      <c r="K23" s="5"/>
    </row>
    <row r="24" spans="5:11" ht="15">
      <c r="E24" s="6"/>
      <c r="F24" s="7"/>
      <c r="G24" s="5"/>
      <c r="H24" s="7"/>
      <c r="I24" s="7"/>
      <c r="J24" s="7"/>
      <c r="K24" s="7"/>
    </row>
    <row r="25" ht="12.75">
      <c r="G25" s="7"/>
    </row>
  </sheetData>
  <sheetProtection/>
  <mergeCells count="23">
    <mergeCell ref="P12:P18"/>
    <mergeCell ref="N10:N11"/>
    <mergeCell ref="O10:O11"/>
    <mergeCell ref="P10:P11"/>
    <mergeCell ref="A12:A18"/>
    <mergeCell ref="B12:B18"/>
    <mergeCell ref="C12:C18"/>
    <mergeCell ref="L12:L18"/>
    <mergeCell ref="M12:M18"/>
    <mergeCell ref="A10:A11"/>
    <mergeCell ref="C2:N2"/>
    <mergeCell ref="C6:N6"/>
    <mergeCell ref="C4:N4"/>
    <mergeCell ref="B8:N8"/>
    <mergeCell ref="O12:O18"/>
    <mergeCell ref="B20:I20"/>
    <mergeCell ref="B22:K22"/>
    <mergeCell ref="B10:B11"/>
    <mergeCell ref="C10:C11"/>
    <mergeCell ref="D10:K10"/>
    <mergeCell ref="N12:N18"/>
    <mergeCell ref="L10:L11"/>
    <mergeCell ref="M10:M11"/>
  </mergeCells>
  <hyperlinks>
    <hyperlink ref="L12" r:id="rId1" display="https://www.iecm.mx/www/transparencia/art.121/121.f.21/2023/IAT-2023-3.pdf"/>
  </hyperlink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scale="3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García Torres</dc:creator>
  <cp:keywords/>
  <dc:description/>
  <cp:lastModifiedBy>alejandro.barragan</cp:lastModifiedBy>
  <cp:lastPrinted>2023-10-18T15:56:41Z</cp:lastPrinted>
  <dcterms:created xsi:type="dcterms:W3CDTF">2018-04-23T16:32:24Z</dcterms:created>
  <dcterms:modified xsi:type="dcterms:W3CDTF">2023-11-08T01:35:47Z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