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.121.25_2019-3" sheetId="1" r:id="rId1"/>
    <sheet name="Hoja1" sheetId="2" r:id="rId2"/>
  </sheets>
  <externalReferences>
    <externalReference r:id="rId5"/>
  </externalReferences>
  <definedNames>
    <definedName name="_xlnm._FilterDatabase" localSheetId="0" hidden="1">'b.121.25_2019-3'!$AG$2:$AG$16</definedName>
    <definedName name="_xlnm.Print_Area" localSheetId="0">'b.121.25_2019-3'!$A$1:$BF$30</definedName>
    <definedName name="hidden_Tabla_2195371">'[1]hidden_Tabla_2195371'!$A$1:$A$3</definedName>
    <definedName name="hidden1">'[1]hidden1'!$A$1:$A$3</definedName>
    <definedName name="hidden2">'[1]hidden2'!$A$1:$A$4</definedName>
    <definedName name="hidden3">'[1]hidden3'!$A$1:$A$11</definedName>
    <definedName name="hidden4">'[1]hidden4'!$A$1:$A$2</definedName>
    <definedName name="hidden5">'[1]hidden5'!$A$1:$A$4</definedName>
    <definedName name="hidden6">'[1]hidden6'!$A$1:$A$2</definedName>
    <definedName name="OLE_LINK1" localSheetId="0">'b.121.25_2019-3'!#REF!</definedName>
  </definedNames>
  <calcPr fullCalcOnLoad="1"/>
</workbook>
</file>

<file path=xl/sharedStrings.xml><?xml version="1.0" encoding="utf-8"?>
<sst xmlns="http://schemas.openxmlformats.org/spreadsheetml/2006/main" count="464" uniqueCount="205">
  <si>
    <t>Art. 121 F. XXV_b)</t>
  </si>
  <si>
    <t>Los datos que se deberán publicar con relación a la erogación de recursos por contratación de servicios de impresión, difusión y publicidad son los siguientes:</t>
  </si>
  <si>
    <t>INSERCIONES</t>
  </si>
  <si>
    <t>Erogación de recursos por contratación de servicios de impresión, difusión y publicidad de sujeto obligado</t>
  </si>
  <si>
    <t>Respecto a la población objetivo de la campaña o aviso institucional, se publicará:</t>
  </si>
  <si>
    <t>Respecto a los proveedores y su contratación</t>
  </si>
  <si>
    <t>Respecto a los recursos y el presupuesto</t>
  </si>
  <si>
    <t>Respecto al contrato y los montos</t>
  </si>
  <si>
    <t>Función del sujeto obligado: contratante, solicitante o contratante y solicitante</t>
  </si>
  <si>
    <t>Área administrativa encargada de solicitar el servicio o producto, en su caso</t>
  </si>
  <si>
    <t>Clasificación del(los) servicios: Servicio de difusión en medios de comunicación / Otros servicios asociados a la comunicación / Erogación de recursos por contratación de servicios de impresión, difusión y publicidad / Utilización de los Tiempos Oficiales: tiempo de Estado y tiempo fiscal</t>
  </si>
  <si>
    <t>Autoridad que proporcionó la clave única de identificación o el número de identificación</t>
  </si>
  <si>
    <t>Cobertura: internacional, nacional, estatal, delegacional o municipal</t>
  </si>
  <si>
    <t>Fecha de inicio de la campaña o aviso institucional (formato día/mes/año)</t>
  </si>
  <si>
    <t>Fecha de término de la campaña o aviso institucional (formato día/mes/año)</t>
  </si>
  <si>
    <t>Razón social</t>
  </si>
  <si>
    <t>Nombre completo del (los) proveedor(es) y/o responsable(s) de publicar la campaña o la comunicación</t>
  </si>
  <si>
    <t>Nombre comercial del (los) proveedor(es) y/o responsable(s)</t>
  </si>
  <si>
    <t>Registro Federal de Contribuyentes de la persona física o moral proveedora del producto o servicio publicitario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</si>
  <si>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</si>
  <si>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</si>
  <si>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</si>
  <si>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Partida genérica</t>
  </si>
  <si>
    <t>Clave del concepto (conforme al clasificador por objeto del gasto)</t>
  </si>
  <si>
    <t>Nombre del concepto (conforme al clasificador por objeto del gasto)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</si>
  <si>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</si>
  <si>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</si>
  <si>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</si>
  <si>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</si>
  <si>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</si>
  <si>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</si>
  <si>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</si>
  <si>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</si>
  <si>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</si>
  <si>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</si>
  <si>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</si>
  <si>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</si>
  <si>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</si>
  <si>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</si>
  <si>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(formato día/mes/año)</t>
  </si>
  <si>
    <t>Fecha de término de los servicios contratados (formato día/mes/año)</t>
  </si>
  <si>
    <t>Número de Factura</t>
  </si>
  <si>
    <t>Hipervínculo a la factura</t>
  </si>
  <si>
    <t>Ejercicio</t>
  </si>
  <si>
    <t>Tipo de servicio</t>
  </si>
  <si>
    <t>Tipo de medio</t>
  </si>
  <si>
    <t>Descripción de unidad</t>
  </si>
  <si>
    <t>Tipo: campaña o aviso institucional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</si>
  <si>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</si>
  <si>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</si>
  <si>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</si>
  <si>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</si>
  <si>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</si>
  <si>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</si>
  <si>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</t>
  </si>
  <si>
    <t>Ámbito geográfico de cobertura</t>
  </si>
  <si>
    <t>Sexo</t>
  </si>
  <si>
    <t>Lugar de residencia</t>
  </si>
  <si>
    <t>Nivel educativo</t>
  </si>
  <si>
    <t>Grupo de edad</t>
  </si>
  <si>
    <t>Nivel socioeconómico</t>
  </si>
  <si>
    <t>Nombre (s)</t>
  </si>
  <si>
    <t>Primer apellido</t>
  </si>
  <si>
    <t>Segundo apellido</t>
  </si>
  <si>
    <t>Servicio de difusión en medios de comunicación</t>
  </si>
  <si>
    <t>Publicaciones en Medios de Comunicación</t>
  </si>
  <si>
    <t>A partir de los 18 años</t>
  </si>
  <si>
    <t>Todos los
niveles socioeconomicos</t>
  </si>
  <si>
    <t xml:space="preserve">Luis </t>
  </si>
  <si>
    <t>Público objetivo, perfil del lector, tiraje, periodicidad de la publicación y tarifas</t>
  </si>
  <si>
    <t>Servicios de comunicación social y publicidad</t>
  </si>
  <si>
    <t>Estatal</t>
  </si>
  <si>
    <t>Ciudad
de
México</t>
  </si>
  <si>
    <t>Todos los
niveles educativos</t>
  </si>
  <si>
    <t>Adjudicación Directa</t>
  </si>
  <si>
    <t>UTCSyD</t>
  </si>
  <si>
    <t>Fernández</t>
  </si>
  <si>
    <t>ENO851126RC0</t>
  </si>
  <si>
    <t>No.</t>
  </si>
  <si>
    <t>Instituto Electoral de la  Ciudad de México</t>
  </si>
  <si>
    <t>Hernández</t>
  </si>
  <si>
    <t>Femenino
y
Masculino</t>
  </si>
  <si>
    <t>Imagen Institucional</t>
  </si>
  <si>
    <t>Campaña</t>
  </si>
  <si>
    <t>Cumplir de forma sobresaliente con las atribuciones y funciones exclusivas del IECM.
Incrementar la eficiencia de las actividades institucionales que se realizan en colaboración con otras autoridades.
Elevar la efectividad de los procesos y funciones suceptibles de ser delegables.
Certificar procesos del IECM para garantizar su desarrollo conforme a estándares nacionales e internacionales.
Generar valor público, de forma transversal, a través de nuestras actividades institucionales.</t>
  </si>
  <si>
    <t>Ciudad de México</t>
  </si>
  <si>
    <t>IECM/PR/UTCSyD/2/2017</t>
  </si>
  <si>
    <t>Servicio de difusión por radio, televisión y otros medios de mensajes
sobre programas y actividades gubernamentales</t>
  </si>
  <si>
    <t>Fecha de inicio del periodo que se informa</t>
  </si>
  <si>
    <t>Fecha de término del periodo que se informa</t>
  </si>
  <si>
    <t>Otros</t>
  </si>
  <si>
    <t>Periodo de actualización de la información: Trimestral</t>
  </si>
  <si>
    <t>Medios Impresos</t>
  </si>
  <si>
    <t xml:space="preserve">Jorge </t>
  </si>
  <si>
    <t>Zerón</t>
  </si>
  <si>
    <t>Medina</t>
  </si>
  <si>
    <t>La Crónica</t>
  </si>
  <si>
    <t>CDI070111F89</t>
  </si>
  <si>
    <t>Solicitante</t>
  </si>
  <si>
    <t>Impresión de artículos de difusión</t>
  </si>
  <si>
    <t>1/2 plana</t>
  </si>
  <si>
    <t>Banner</t>
  </si>
  <si>
    <t>1/4 de plana</t>
  </si>
  <si>
    <t>Aviso institucional</t>
  </si>
  <si>
    <t>Esquela</t>
  </si>
  <si>
    <t xml:space="preserve">Externar Condolecias </t>
  </si>
  <si>
    <t xml:space="preserve"> IECM 20 Aniversario construyendo la democracia</t>
  </si>
  <si>
    <t>GAMAN 360, S.A. DE C.V.</t>
  </si>
  <si>
    <t>Ediciones del Norte, S.A. de C.V.</t>
  </si>
  <si>
    <t>La Crónica Diaria S.A. DE C.V.</t>
  </si>
  <si>
    <t>GTS150324HQ5</t>
  </si>
  <si>
    <t>GAMAN 360</t>
  </si>
  <si>
    <t>Fuentes</t>
  </si>
  <si>
    <t>Bonilla</t>
  </si>
  <si>
    <t>Oscar Alberto</t>
  </si>
  <si>
    <t>NHE921136J9</t>
  </si>
  <si>
    <t>REVISTA VOZ Y VOTO</t>
  </si>
  <si>
    <t>De la O</t>
  </si>
  <si>
    <t>Jaqueline</t>
  </si>
  <si>
    <t xml:space="preserve">Ayala </t>
  </si>
  <si>
    <t>DDM840626PM2</t>
  </si>
  <si>
    <t>La Jornada</t>
  </si>
  <si>
    <t>Rodríguez</t>
  </si>
  <si>
    <t>Hinojosa</t>
  </si>
  <si>
    <t>Lineamientos en Materia de Adquisiciones, de Servicios del IECM, 27 inciso C), 28 primer parrafo, 48 y 51 primer parrafo.</t>
  </si>
  <si>
    <t>Cumplimiento a los Lineamientos en Materia de Adquisiciones, de Servicios del IECM</t>
  </si>
  <si>
    <t>Difusión por radio, televisión y otros medios de mensajes sobre programas y actividades gubernamentales</t>
  </si>
  <si>
    <t>PEDIDO 19-08</t>
  </si>
  <si>
    <t>La información reportada corresponde a las inserciones de la Unidad Técnica de Comunicación Social y Difusión.</t>
  </si>
  <si>
    <t>1/2 de plana</t>
  </si>
  <si>
    <t>IECM/UTCSyD/015/2019</t>
  </si>
  <si>
    <t>Nuevo Horizonte Editores, S.A. de C.V</t>
  </si>
  <si>
    <t>Esquela por el fallecimiento de la Sra. Irene Rodríguez González, madre del CE. Mauricio Huesca Rodríguez</t>
  </si>
  <si>
    <t>IECM/UTCSyD/017/2019</t>
  </si>
  <si>
    <t>FC314037</t>
  </si>
  <si>
    <t>Esquela por el fallecimiento del Sr. Jacinto Silva Rodríguez, padre de Magda. María G. Silva Rojas</t>
  </si>
  <si>
    <t>IECM/UTCSyD/016/2019</t>
  </si>
  <si>
    <t>FC314038</t>
  </si>
  <si>
    <t>Difusión del Congreso Internacional de Organismos Certificados en Normas de Calidad</t>
  </si>
  <si>
    <t>IECM/UTCSyD/018/2019</t>
  </si>
  <si>
    <t>Demos Desarrollo de Medios S.A. de C.V.</t>
  </si>
  <si>
    <t>Rubén</t>
  </si>
  <si>
    <t>IECM/UTCSyD/020/2019</t>
  </si>
  <si>
    <t>PSA979</t>
  </si>
  <si>
    <t>Convocatoria</t>
  </si>
  <si>
    <t>Aviso de suspensión de Convocatoria para ejercicios de Participación Ciudadana (Col. Juárez)</t>
  </si>
  <si>
    <t>M9089</t>
  </si>
  <si>
    <t>Internet</t>
  </si>
  <si>
    <t>GI Digital, S.A. de C.V.</t>
  </si>
  <si>
    <t>Patricia Guadalupe</t>
  </si>
  <si>
    <t>Aguilar</t>
  </si>
  <si>
    <t>Gómez</t>
  </si>
  <si>
    <t>Excélsior</t>
  </si>
  <si>
    <t>GDI160419IJ0</t>
  </si>
  <si>
    <t>IECM/UTCSyD/013/2019</t>
  </si>
  <si>
    <t>IECM/UTCSyD/019/2019</t>
  </si>
  <si>
    <t>M9081</t>
  </si>
  <si>
    <t>Servicio de impresión de 15 laminas gran formato y 10 cédulas complementarias para exposición fotográfica en exteriores del H Senado de la República alusivo al 20 Aniversario del IECM</t>
  </si>
  <si>
    <t>Laura Castañeda García</t>
  </si>
  <si>
    <t>Laura</t>
  </si>
  <si>
    <t>Castañeda</t>
  </si>
  <si>
    <t>García</t>
  </si>
  <si>
    <t>CAGL7011309T7</t>
  </si>
  <si>
    <t>C.P.AD-050-19</t>
  </si>
  <si>
    <t xml:space="preserve"> Impresión de 15 laminas gran formato y 10 cédulas complementarias para exposición fotográfica en exteriores del H Senado de la República alusivo al 20 Aniversario del IECM</t>
  </si>
  <si>
    <t xml:space="preserve">Servicio de impresión , colocación y desmontaje de la galeria exterior de imágenes de la sede central del IECM, para la difusión del quehacer Institucional </t>
  </si>
  <si>
    <t xml:space="preserve"> Impresión , colocación y desmontaje de la galeria exterior de imágenes de la sede central del IECM, para la difusión del quehacer Institucional </t>
  </si>
  <si>
    <t>DIG1444</t>
  </si>
  <si>
    <t>IECM/UTCSyD/021/2019</t>
  </si>
  <si>
    <t>Difundir las Normas de Calidad</t>
  </si>
  <si>
    <t>Congreso Internacional de Organismos Certificados en Normas de Calidad</t>
  </si>
  <si>
    <t xml:space="preserve"> IECM 20 Aniversario</t>
  </si>
  <si>
    <t>GIDIGITALWA 186</t>
  </si>
  <si>
    <t xml:space="preserve">Difusión de la convocatoria para ejercicios de participación ciudadana (Col Juárez) </t>
  </si>
  <si>
    <t>Erogación de recursos por contratación, difusión y publicidad</t>
  </si>
  <si>
    <t>https://www.iecm.mx/www/transparencia/art.121/121.f.25/2019/O-015.pdf</t>
  </si>
  <si>
    <t>https://www.iecm.mx/transparencia/art.121/121.f.25/Nota-de-no-modificacion.pdf</t>
  </si>
  <si>
    <t>https://www.iecm.mx/www/transparencia/art.121/121.f.25/2019/O-015-F1247.pdf</t>
  </si>
  <si>
    <t>https://www.iecm.mx/www/transparencia/art.121/121.f.25/2019/O-017.pdf</t>
  </si>
  <si>
    <t>https://www.iecm.mx/www/transparencia/art.121/121.f.25/2019/O-017-F314037.pdf</t>
  </si>
  <si>
    <t>https://www.iecm.mx/www/transparencia/art.121/121.f.25/2019/O-016.pdf</t>
  </si>
  <si>
    <t>https://www.iecm.mx/www/transparencia/art.121/121.f.25/2019/O-016-F314038.pdf</t>
  </si>
  <si>
    <t>https://www.iecm.mx/www/transparencia/art.121/121.f.25/2019/O-018.pdf</t>
  </si>
  <si>
    <t>https://www.iecm.mx/www/transparencia/art.121/121.f.25/2019/O-018-F1252.pdf</t>
  </si>
  <si>
    <t>https://www.iecm.mx/www/transparencia/art.121/121.f.25/2019/O-020.pdf</t>
  </si>
  <si>
    <t>https://www.iecm.mx/www/transparencia/art.121/121.f.25/2019/O-020-FPSA979.pdf</t>
  </si>
  <si>
    <t>https://www.iecm.mx/www/transparencia/art.121/121.f.25/2019/O-021.pdf</t>
  </si>
  <si>
    <t>https://www.iecm.mx/www/transparencia/art.121/121.f.25/2019/O-021-FM9089.pdf</t>
  </si>
  <si>
    <t>https://www.iecm.mx/www/transparencia/art.121/121.f.25/2019/O-013.pdf</t>
  </si>
  <si>
    <t>https://www.iecm.mx/www/transparencia/art.121/121.f.25/2019/O-013_F186.pdf</t>
  </si>
  <si>
    <t>https://www.iecm.mx/www/transparencia/art.121/121.f.25/2019/O-019.pdf</t>
  </si>
  <si>
    <t>https://www.iecm.mx/www/transparencia/art.121/121.f.25/2019/O-019-FM9081.pdf</t>
  </si>
  <si>
    <t>https://www.iecm.mx/www/transparencia/art.121/121.f.25/2019/CP-AD-050-19.pdf</t>
  </si>
  <si>
    <t>https://www.iecm.mx/www/transparencia/art.121/121.f.25/2019/F205_CP-AD-050-19.pdf</t>
  </si>
  <si>
    <t>https://www.iecm.mx/www/transparencia/art.121/121.f.25/2019/P-19-08.pdf</t>
  </si>
  <si>
    <t>https://www.iecm.mx/www/transparencia/art.121/121.f.25/2019/P-19-08-MOD.pdf</t>
  </si>
  <si>
    <t>https://www.iecm.mx/www/transparencia/art.121/121.f.25/2019/F1444-MOD-P-19-08.pdf</t>
  </si>
  <si>
    <t>REFORMA</t>
  </si>
  <si>
    <t>Área(s) responsable(s) que  genera(n), posee(n),  publica(n) y actualiza(n) la  información</t>
  </si>
  <si>
    <t>Fecha de actualización de  la información  (día/mes/año) </t>
  </si>
  <si>
    <t>Fecha de validación de la  información                         (día/mes/año)</t>
  </si>
  <si>
    <t>Nota</t>
  </si>
  <si>
    <t>Unidad Técnica de Comunicación Social y Difusión</t>
  </si>
  <si>
    <t>Artículo 121, fracción XXV de la Ley de Transparencia, Acceso a la Información Pública y Rendición de Cuentas de la Ciudad de México</t>
  </si>
  <si>
    <t>b) Los datos que se deberán publicar con relación a la erogación de recursos por contratación de servicios de impresión, difusión y publicidad son los siguientes: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</si>
</sst>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14" fontId="48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46" applyFont="1" applyFill="1" applyBorder="1" applyAlignment="1" applyProtection="1">
      <alignment horizontal="center" vertical="center" wrapText="1"/>
      <protection/>
    </xf>
    <xf numFmtId="8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8" fontId="0" fillId="0" borderId="0" xfId="0" applyNumberFormat="1" applyAlignment="1">
      <alignment/>
    </xf>
    <xf numFmtId="8" fontId="48" fillId="0" borderId="0" xfId="0" applyNumberFormat="1" applyFont="1" applyAlignment="1">
      <alignment horizontal="center" vertical="center"/>
    </xf>
    <xf numFmtId="8" fontId="48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56" fillId="17" borderId="10" xfId="0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2</xdr:col>
      <xdr:colOff>1466850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419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</xdr:row>
      <xdr:rowOff>152400</xdr:rowOff>
    </xdr:from>
    <xdr:to>
      <xdr:col>2</xdr:col>
      <xdr:colOff>1419225</xdr:colOff>
      <xdr:row>12</xdr:row>
      <xdr:rowOff>304800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47800"/>
          <a:ext cx="3362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ccache\f323e658-c2db-4c66-ab90-843f23c73bd6\25b_LTAIPRC_Art_121_Fr_XXV_prim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9537"/>
      <sheetName val="hidden_Tabla_2195371"/>
      <sheetName val="Tabla 219538"/>
      <sheetName val="Tabla 219539"/>
      <sheetName val="Hoja1"/>
    </sheetNames>
    <sheetDataSet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cm.mx/transparencia/art.121/121.f.25/Nota-de-no-modificacion.pdf" TargetMode="External" /><Relationship Id="rId2" Type="http://schemas.openxmlformats.org/officeDocument/2006/relationships/hyperlink" Target="https://www.iecm.mx/transparencia/art.121/121.f.25/Nota-de-no-modificacion.pdf" TargetMode="External" /><Relationship Id="rId3" Type="http://schemas.openxmlformats.org/officeDocument/2006/relationships/hyperlink" Target="https://www.iecm.mx/transparencia/art.121/121.f.25/Nota-de-no-modificacion.pdf" TargetMode="External" /><Relationship Id="rId4" Type="http://schemas.openxmlformats.org/officeDocument/2006/relationships/hyperlink" Target="https://www.iecm.mx/transparencia/art.121/121.f.25/Nota-de-no-modificacion.pdf" TargetMode="External" /><Relationship Id="rId5" Type="http://schemas.openxmlformats.org/officeDocument/2006/relationships/hyperlink" Target="https://www.iecm.mx/transparencia/art.121/121.f.25/Nota-de-no-modificacion.pdf" TargetMode="External" /><Relationship Id="rId6" Type="http://schemas.openxmlformats.org/officeDocument/2006/relationships/hyperlink" Target="https://www.iecm.mx/transparencia/art.121/121.f.25/Nota-de-no-modificacion.pdf" TargetMode="External" /><Relationship Id="rId7" Type="http://schemas.openxmlformats.org/officeDocument/2006/relationships/hyperlink" Target="https://www.iecm.mx/transparencia/art.121/121.f.25/Nota-de-no-modificacion.pdf" TargetMode="External" /><Relationship Id="rId8" Type="http://schemas.openxmlformats.org/officeDocument/2006/relationships/hyperlink" Target="https://www.iecm.mx/transparencia/art.121/121.f.25/Nota-de-no-modificacion.pdf" TargetMode="External" /><Relationship Id="rId9" Type="http://schemas.openxmlformats.org/officeDocument/2006/relationships/hyperlink" Target="https://www.iecm.mx/transparencia/art.121/121.f.25/Nota-de-no-modificacion.pdf" TargetMode="External" /><Relationship Id="rId10" Type="http://schemas.openxmlformats.org/officeDocument/2006/relationships/hyperlink" Target="https://www.iecm.mx/www/transparencia/art.121/121.f.25/2019/P-19-08.pdf" TargetMode="External" /><Relationship Id="rId11" Type="http://schemas.openxmlformats.org/officeDocument/2006/relationships/hyperlink" Target="https://www.iecm.mx/www/transparencia/art.121/121.f.25/2019/O-015.pdf" TargetMode="External" /><Relationship Id="rId12" Type="http://schemas.openxmlformats.org/officeDocument/2006/relationships/hyperlink" Target="https://www.iecm.mx/www/transparencia/art.121/121.f.25/2019/O-015-F1247.pdf" TargetMode="External" /><Relationship Id="rId13" Type="http://schemas.openxmlformats.org/officeDocument/2006/relationships/hyperlink" Target="https://www.iecm.mx/www/transparencia/art.121/121.f.25/2019/O-018.pdf" TargetMode="External" /><Relationship Id="rId14" Type="http://schemas.openxmlformats.org/officeDocument/2006/relationships/hyperlink" Target="https://www.iecm.mx/www/transparencia/art.121/121.f.25/2019/O-013.pdf" TargetMode="External" /><Relationship Id="rId15" Type="http://schemas.openxmlformats.org/officeDocument/2006/relationships/hyperlink" Target="https://www.iecm.mx/www/transparencia/art.121/121.f.25/2019/O-013_F186.pdf" TargetMode="External" /><Relationship Id="rId16" Type="http://schemas.openxmlformats.org/officeDocument/2006/relationships/hyperlink" Target="https://www.iecm.mx/www/transparencia/art.121/121.f.25/2019/O-019.pdf" TargetMode="External" /><Relationship Id="rId17" Type="http://schemas.openxmlformats.org/officeDocument/2006/relationships/hyperlink" Target="https://www.iecm.mx/www/transparencia/art.121/121.f.25/2019/O-019-FM9081.pdf" TargetMode="External" /><Relationship Id="rId18" Type="http://schemas.openxmlformats.org/officeDocument/2006/relationships/hyperlink" Target="https://www.iecm.mx/www/transparencia/art.121/121.f.25/2019/CP-AD-050-19.pdf" TargetMode="External" /><Relationship Id="rId19" Type="http://schemas.openxmlformats.org/officeDocument/2006/relationships/hyperlink" Target="https://www.iecm.mx/www/transparencia/art.121/121.f.25/2019/O-017.pdf" TargetMode="External" /><Relationship Id="rId20" Type="http://schemas.openxmlformats.org/officeDocument/2006/relationships/hyperlink" Target="https://www.iecm.mx/www/transparencia/art.121/121.f.25/2019/O-017-F314037.pdf" TargetMode="External" /><Relationship Id="rId21" Type="http://schemas.openxmlformats.org/officeDocument/2006/relationships/hyperlink" Target="https://www.iecm.mx/www/transparencia/art.121/121.f.25/2019/O-016.pdf" TargetMode="External" /><Relationship Id="rId22" Type="http://schemas.openxmlformats.org/officeDocument/2006/relationships/hyperlink" Target="https://www.iecm.mx/www/transparencia/art.121/121.f.25/2019/O-016-F314038.pdf" TargetMode="External" /><Relationship Id="rId23" Type="http://schemas.openxmlformats.org/officeDocument/2006/relationships/hyperlink" Target="https://www.iecm.mx/www/transparencia/art.121/121.f.25/2019/O-018-F1252.pdf" TargetMode="External" /><Relationship Id="rId24" Type="http://schemas.openxmlformats.org/officeDocument/2006/relationships/hyperlink" Target="https://www.iecm.mx/www/transparencia/art.121/121.f.25/2019/O-020.pdf" TargetMode="External" /><Relationship Id="rId25" Type="http://schemas.openxmlformats.org/officeDocument/2006/relationships/hyperlink" Target="https://www.iecm.mx/www/transparencia/art.121/121.f.25/2019/O-021-FM9089.pdf" TargetMode="External" /><Relationship Id="rId26" Type="http://schemas.openxmlformats.org/officeDocument/2006/relationships/hyperlink" Target="https://www.iecm.mx/www/transparencia/art.121/121.f.25/2019/F205_CP-AD-050-19.pdf" TargetMode="External" /><Relationship Id="rId27" Type="http://schemas.openxmlformats.org/officeDocument/2006/relationships/hyperlink" Target="https://www.iecm.mx/www/transparencia/art.121/121.f.25/2019/P-19-08-MOD.pdf" TargetMode="External" /><Relationship Id="rId28" Type="http://schemas.openxmlformats.org/officeDocument/2006/relationships/hyperlink" Target="https://www.iecm.mx/www/transparencia/art.121/121.f.25/2019/O-020-FPSA979.pdf" TargetMode="External" /><Relationship Id="rId29" Type="http://schemas.openxmlformats.org/officeDocument/2006/relationships/hyperlink" Target="https://www.iecm.mx/www/transparencia/art.121/121.f.25/2019/O-021.pdf" TargetMode="External" /><Relationship Id="rId30" Type="http://schemas.openxmlformats.org/officeDocument/2006/relationships/hyperlink" Target="https://www.iecm.mx/www/transparencia/art.121/121.f.25/2019/F1444-MOD-P-19-08.pdf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BJ30"/>
  <sheetViews>
    <sheetView tabSelected="1" zoomScale="70" zoomScaleNormal="70" zoomScaleSheetLayoutView="55" zoomScalePageLayoutView="0" workbookViewId="0" topLeftCell="A9">
      <pane xSplit="1" ySplit="8" topLeftCell="B17" activePane="bottomRight" state="frozen"/>
      <selection pane="topLeft" activeCell="A9" sqref="A9"/>
      <selection pane="topRight" activeCell="B9" sqref="B9"/>
      <selection pane="bottomLeft" activeCell="A12" sqref="A12"/>
      <selection pane="bottomRight" activeCell="BI1" sqref="BI1"/>
    </sheetView>
  </sheetViews>
  <sheetFormatPr defaultColWidth="11.421875" defaultRowHeight="15"/>
  <cols>
    <col min="1" max="1" width="15.28125" style="1" customWidth="1"/>
    <col min="2" max="2" width="16.00390625" style="1" bestFit="1" customWidth="1"/>
    <col min="3" max="3" width="31.7109375" style="1" customWidth="1"/>
    <col min="4" max="4" width="31.28125" style="1" customWidth="1"/>
    <col min="5" max="5" width="38.00390625" style="1" customWidth="1"/>
    <col min="6" max="6" width="52.7109375" style="1" customWidth="1"/>
    <col min="7" max="7" width="65.57421875" style="1" customWidth="1"/>
    <col min="8" max="8" width="29.421875" style="1" customWidth="1"/>
    <col min="9" max="9" width="27.140625" style="1" customWidth="1"/>
    <col min="10" max="10" width="26.421875" style="1" bestFit="1" customWidth="1"/>
    <col min="11" max="11" width="21.57421875" style="1" customWidth="1"/>
    <col min="12" max="12" width="26.421875" style="1" customWidth="1"/>
    <col min="13" max="13" width="16.57421875" style="1" customWidth="1"/>
    <col min="14" max="14" width="24.421875" style="1" bestFit="1" customWidth="1"/>
    <col min="15" max="15" width="52.7109375" style="1" customWidth="1"/>
    <col min="16" max="16" width="24.7109375" style="1" customWidth="1"/>
    <col min="17" max="17" width="19.421875" style="1" customWidth="1"/>
    <col min="18" max="18" width="27.140625" style="2" customWidth="1"/>
    <col min="19" max="19" width="47.421875" style="2" customWidth="1"/>
    <col min="20" max="20" width="35.421875" style="1" customWidth="1"/>
    <col min="21" max="21" width="28.00390625" style="1" customWidth="1"/>
    <col min="22" max="22" width="34.57421875" style="2" customWidth="1"/>
    <col min="23" max="23" width="33.57421875" style="2" customWidth="1"/>
    <col min="24" max="24" width="17.8515625" style="1" customWidth="1"/>
    <col min="25" max="25" width="20.140625" style="1" customWidth="1"/>
    <col min="26" max="26" width="19.421875" style="1" customWidth="1"/>
    <col min="27" max="27" width="22.140625" style="1" customWidth="1"/>
    <col min="28" max="28" width="28.7109375" style="1" customWidth="1"/>
    <col min="29" max="29" width="25.140625" style="1" customWidth="1"/>
    <col min="30" max="30" width="17.28125" style="1" customWidth="1"/>
    <col min="31" max="31" width="16.28125" style="1" bestFit="1" customWidth="1"/>
    <col min="32" max="32" width="18.00390625" style="1" customWidth="1"/>
    <col min="33" max="33" width="30.8515625" style="1" customWidth="1"/>
    <col min="34" max="34" width="44.8515625" style="1" customWidth="1"/>
    <col min="35" max="35" width="35.8515625" style="1" customWidth="1"/>
    <col min="36" max="36" width="40.7109375" style="1" customWidth="1"/>
    <col min="37" max="37" width="46.57421875" style="1" customWidth="1"/>
    <col min="38" max="38" width="18.140625" style="1" bestFit="1" customWidth="1"/>
    <col min="39" max="39" width="41.421875" style="1" customWidth="1"/>
    <col min="40" max="40" width="48.00390625" style="1" customWidth="1"/>
    <col min="41" max="41" width="39.57421875" style="2" bestFit="1" customWidth="1"/>
    <col min="42" max="42" width="41.57421875" style="2" bestFit="1" customWidth="1"/>
    <col min="43" max="43" width="66.140625" style="2" bestFit="1" customWidth="1"/>
    <col min="44" max="44" width="33.140625" style="2" bestFit="1" customWidth="1"/>
    <col min="45" max="45" width="45.57421875" style="2" bestFit="1" customWidth="1"/>
    <col min="46" max="46" width="39.140625" style="2" bestFit="1" customWidth="1"/>
    <col min="47" max="47" width="62.8515625" style="2" bestFit="1" customWidth="1"/>
    <col min="48" max="48" width="83.57421875" style="1" bestFit="1" customWidth="1"/>
    <col min="49" max="49" width="54.140625" style="2" bestFit="1" customWidth="1"/>
    <col min="50" max="50" width="24.8515625" style="1" bestFit="1" customWidth="1"/>
    <col min="51" max="51" width="35.140625" style="2" bestFit="1" customWidth="1"/>
    <col min="52" max="52" width="54.8515625" style="1" bestFit="1" customWidth="1"/>
    <col min="53" max="53" width="26.57421875" style="1" bestFit="1" customWidth="1"/>
    <col min="54" max="54" width="39.140625" style="1" bestFit="1" customWidth="1"/>
    <col min="55" max="55" width="71.7109375" style="1" bestFit="1" customWidth="1"/>
    <col min="56" max="56" width="74.00390625" style="1" bestFit="1" customWidth="1"/>
    <col min="57" max="57" width="21.140625" style="1" bestFit="1" customWidth="1"/>
    <col min="58" max="58" width="26.57421875" style="3" bestFit="1" customWidth="1"/>
    <col min="59" max="62" width="33.00390625" style="1" customWidth="1"/>
    <col min="63" max="16384" width="11.421875" style="1" customWidth="1"/>
  </cols>
  <sheetData>
    <row r="1" ht="12.75"/>
    <row r="2" ht="12.75">
      <c r="F2" s="1" t="s">
        <v>0</v>
      </c>
    </row>
    <row r="3" ht="12.75"/>
    <row r="4" ht="12.75">
      <c r="F4" s="4" t="s">
        <v>1</v>
      </c>
    </row>
    <row r="5" ht="12.75"/>
    <row r="6" ht="12.75">
      <c r="F6" s="4" t="s">
        <v>2</v>
      </c>
    </row>
    <row r="7" ht="12.75">
      <c r="F7" s="4" t="s">
        <v>0</v>
      </c>
    </row>
    <row r="8" ht="12.75">
      <c r="F8" s="4" t="s">
        <v>1</v>
      </c>
    </row>
    <row r="9" ht="12.75">
      <c r="F9" s="4"/>
    </row>
    <row r="10" spans="4:12" ht="27" customHeight="1">
      <c r="D10" s="34" t="s">
        <v>203</v>
      </c>
      <c r="E10" s="34"/>
      <c r="F10" s="34"/>
      <c r="G10" s="34"/>
      <c r="H10" s="33"/>
      <c r="I10" s="33"/>
      <c r="J10" s="33"/>
      <c r="K10" s="33"/>
      <c r="L10" s="33"/>
    </row>
    <row r="11" ht="27.75" customHeight="1">
      <c r="F11" s="4"/>
    </row>
    <row r="12" spans="4:11" ht="27.75" customHeight="1">
      <c r="D12" s="34" t="s">
        <v>204</v>
      </c>
      <c r="E12" s="34"/>
      <c r="F12" s="34"/>
      <c r="G12" s="34"/>
      <c r="H12" s="21"/>
      <c r="I12" s="21"/>
      <c r="J12" s="21"/>
      <c r="K12" s="21"/>
    </row>
    <row r="13" ht="30.75" customHeight="1">
      <c r="F13" s="4"/>
    </row>
    <row r="14" spans="1:62" ht="38.25" customHeight="1">
      <c r="A14" s="27" t="s">
        <v>3</v>
      </c>
      <c r="B14" s="27"/>
      <c r="C14" s="27"/>
      <c r="D14" s="27"/>
      <c r="E14" s="27"/>
      <c r="F14" s="27"/>
      <c r="G14" s="27"/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 t="s">
        <v>4</v>
      </c>
      <c r="Y14" s="27"/>
      <c r="Z14" s="27"/>
      <c r="AA14" s="27"/>
      <c r="AB14" s="27"/>
      <c r="AC14" s="27" t="s">
        <v>5</v>
      </c>
      <c r="AD14" s="30"/>
      <c r="AE14" s="30"/>
      <c r="AF14" s="30"/>
      <c r="AG14" s="30"/>
      <c r="AH14" s="30"/>
      <c r="AI14" s="30"/>
      <c r="AJ14" s="30"/>
      <c r="AK14" s="30"/>
      <c r="AL14" s="27" t="s">
        <v>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 t="s">
        <v>7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27" t="s">
        <v>198</v>
      </c>
      <c r="BH14" s="27" t="s">
        <v>199</v>
      </c>
      <c r="BI14" s="27" t="s">
        <v>200</v>
      </c>
      <c r="BJ14" s="27" t="s">
        <v>201</v>
      </c>
    </row>
    <row r="15" spans="1:62" ht="36" customHeight="1">
      <c r="A15" s="28" t="s">
        <v>78</v>
      </c>
      <c r="B15" s="27" t="s">
        <v>43</v>
      </c>
      <c r="C15" s="27" t="s">
        <v>88</v>
      </c>
      <c r="D15" s="27" t="s">
        <v>89</v>
      </c>
      <c r="E15" s="27" t="s">
        <v>8</v>
      </c>
      <c r="F15" s="27" t="s">
        <v>9</v>
      </c>
      <c r="G15" s="27" t="s">
        <v>10</v>
      </c>
      <c r="H15" s="26"/>
      <c r="I15" s="26"/>
      <c r="J15" s="26"/>
      <c r="K15" s="26"/>
      <c r="L15" s="27" t="s">
        <v>48</v>
      </c>
      <c r="M15" s="26"/>
      <c r="N15" s="26"/>
      <c r="O15" s="26"/>
      <c r="P15" s="26"/>
      <c r="Q15" s="26"/>
      <c r="R15" s="26"/>
      <c r="S15" s="27" t="s">
        <v>11</v>
      </c>
      <c r="T15" s="27" t="s">
        <v>12</v>
      </c>
      <c r="U15" s="26"/>
      <c r="V15" s="27" t="s">
        <v>13</v>
      </c>
      <c r="W15" s="27" t="s">
        <v>14</v>
      </c>
      <c r="X15" s="26"/>
      <c r="Y15" s="26"/>
      <c r="Z15" s="26"/>
      <c r="AA15" s="26"/>
      <c r="AB15" s="26"/>
      <c r="AC15" s="27" t="s">
        <v>15</v>
      </c>
      <c r="AD15" s="27" t="s">
        <v>16</v>
      </c>
      <c r="AE15" s="27"/>
      <c r="AF15" s="27"/>
      <c r="AG15" s="27" t="s">
        <v>17</v>
      </c>
      <c r="AH15" s="27" t="s">
        <v>18</v>
      </c>
      <c r="AI15" s="29" t="s">
        <v>19</v>
      </c>
      <c r="AJ15" s="29" t="s">
        <v>20</v>
      </c>
      <c r="AK15" s="29" t="s">
        <v>21</v>
      </c>
      <c r="AL15" s="27" t="s">
        <v>22</v>
      </c>
      <c r="AM15" s="27" t="s">
        <v>23</v>
      </c>
      <c r="AN15" s="27" t="s">
        <v>24</v>
      </c>
      <c r="AO15" s="27" t="s">
        <v>25</v>
      </c>
      <c r="AP15" s="27" t="s">
        <v>26</v>
      </c>
      <c r="AQ15" s="27" t="s">
        <v>27</v>
      </c>
      <c r="AR15" s="27" t="s">
        <v>28</v>
      </c>
      <c r="AS15" s="27" t="s">
        <v>29</v>
      </c>
      <c r="AT15" s="27" t="s">
        <v>30</v>
      </c>
      <c r="AU15" s="27" t="s">
        <v>31</v>
      </c>
      <c r="AV15" s="27" t="s">
        <v>32</v>
      </c>
      <c r="AW15" s="27" t="s">
        <v>33</v>
      </c>
      <c r="AX15" s="27" t="s">
        <v>34</v>
      </c>
      <c r="AY15" s="27" t="s">
        <v>35</v>
      </c>
      <c r="AZ15" s="27" t="s">
        <v>36</v>
      </c>
      <c r="BA15" s="27" t="s">
        <v>37</v>
      </c>
      <c r="BB15" s="27" t="s">
        <v>38</v>
      </c>
      <c r="BC15" s="27" t="s">
        <v>39</v>
      </c>
      <c r="BD15" s="27" t="s">
        <v>40</v>
      </c>
      <c r="BE15" s="27" t="s">
        <v>41</v>
      </c>
      <c r="BF15" s="27" t="s">
        <v>42</v>
      </c>
      <c r="BG15" s="27"/>
      <c r="BH15" s="27"/>
      <c r="BI15" s="27"/>
      <c r="BJ15" s="27"/>
    </row>
    <row r="16" spans="1:62" ht="129.75" customHeight="1">
      <c r="A16" s="28"/>
      <c r="B16" s="27"/>
      <c r="C16" s="27"/>
      <c r="D16" s="27"/>
      <c r="E16" s="27" t="s">
        <v>43</v>
      </c>
      <c r="F16" s="27"/>
      <c r="G16" s="27"/>
      <c r="H16" s="26" t="s">
        <v>44</v>
      </c>
      <c r="I16" s="26" t="s">
        <v>45</v>
      </c>
      <c r="J16" s="26" t="s">
        <v>46</v>
      </c>
      <c r="K16" s="26" t="s">
        <v>47</v>
      </c>
      <c r="L16" s="27"/>
      <c r="M16" s="26" t="s">
        <v>49</v>
      </c>
      <c r="N16" s="26" t="s">
        <v>50</v>
      </c>
      <c r="O16" s="26" t="s">
        <v>51</v>
      </c>
      <c r="P16" s="26" t="s">
        <v>52</v>
      </c>
      <c r="Q16" s="26" t="s">
        <v>53</v>
      </c>
      <c r="R16" s="26" t="s">
        <v>54</v>
      </c>
      <c r="S16" s="27"/>
      <c r="T16" s="27"/>
      <c r="U16" s="26" t="s">
        <v>55</v>
      </c>
      <c r="V16" s="27"/>
      <c r="W16" s="27"/>
      <c r="X16" s="26" t="s">
        <v>56</v>
      </c>
      <c r="Y16" s="26" t="s">
        <v>57</v>
      </c>
      <c r="Z16" s="26" t="s">
        <v>58</v>
      </c>
      <c r="AA16" s="26" t="s">
        <v>59</v>
      </c>
      <c r="AB16" s="26" t="s">
        <v>60</v>
      </c>
      <c r="AC16" s="27"/>
      <c r="AD16" s="26" t="s">
        <v>61</v>
      </c>
      <c r="AE16" s="26" t="s">
        <v>62</v>
      </c>
      <c r="AF16" s="26" t="s">
        <v>63</v>
      </c>
      <c r="AG16" s="27"/>
      <c r="AH16" s="27"/>
      <c r="AI16" s="29"/>
      <c r="AJ16" s="29"/>
      <c r="AK16" s="29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</row>
    <row r="17" spans="1:62" s="2" customFormat="1" ht="127.5">
      <c r="A17" s="9">
        <v>1</v>
      </c>
      <c r="B17" s="5">
        <v>2019</v>
      </c>
      <c r="C17" s="7">
        <v>43647</v>
      </c>
      <c r="D17" s="11">
        <v>43738</v>
      </c>
      <c r="E17" s="9" t="s">
        <v>98</v>
      </c>
      <c r="F17" s="5" t="s">
        <v>75</v>
      </c>
      <c r="G17" s="5" t="s">
        <v>64</v>
      </c>
      <c r="H17" s="5" t="s">
        <v>65</v>
      </c>
      <c r="I17" s="5" t="s">
        <v>92</v>
      </c>
      <c r="J17" s="7" t="s">
        <v>129</v>
      </c>
      <c r="K17" s="5" t="s">
        <v>103</v>
      </c>
      <c r="L17" s="5" t="s">
        <v>82</v>
      </c>
      <c r="M17" s="5">
        <v>2019</v>
      </c>
      <c r="N17" s="5" t="s">
        <v>82</v>
      </c>
      <c r="O17" s="5" t="s">
        <v>84</v>
      </c>
      <c r="P17" s="5" t="s">
        <v>82</v>
      </c>
      <c r="Q17" s="14">
        <v>35844</v>
      </c>
      <c r="R17" s="5" t="s">
        <v>106</v>
      </c>
      <c r="S17" s="5" t="s">
        <v>79</v>
      </c>
      <c r="T17" s="5" t="s">
        <v>71</v>
      </c>
      <c r="U17" s="5" t="s">
        <v>85</v>
      </c>
      <c r="V17" s="7">
        <v>43480</v>
      </c>
      <c r="W17" s="7">
        <v>43830</v>
      </c>
      <c r="X17" s="5" t="s">
        <v>81</v>
      </c>
      <c r="Y17" s="5" t="s">
        <v>72</v>
      </c>
      <c r="Z17" s="5" t="s">
        <v>73</v>
      </c>
      <c r="AA17" s="5" t="s">
        <v>66</v>
      </c>
      <c r="AB17" s="5" t="s">
        <v>67</v>
      </c>
      <c r="AC17" s="6" t="s">
        <v>131</v>
      </c>
      <c r="AD17" s="7" t="s">
        <v>118</v>
      </c>
      <c r="AE17" s="7" t="s">
        <v>117</v>
      </c>
      <c r="AF17" s="7" t="s">
        <v>80</v>
      </c>
      <c r="AG17" s="6" t="s">
        <v>116</v>
      </c>
      <c r="AH17" s="5" t="s">
        <v>115</v>
      </c>
      <c r="AI17" s="5" t="s">
        <v>74</v>
      </c>
      <c r="AJ17" s="8" t="s">
        <v>86</v>
      </c>
      <c r="AK17" s="5" t="s">
        <v>69</v>
      </c>
      <c r="AL17" s="5">
        <v>3610</v>
      </c>
      <c r="AM17" s="5">
        <v>3600</v>
      </c>
      <c r="AN17" s="5" t="s">
        <v>70</v>
      </c>
      <c r="AO17" s="20">
        <v>1270633.28</v>
      </c>
      <c r="AP17" s="20">
        <v>0</v>
      </c>
      <c r="AQ17" s="20">
        <v>1270633.28</v>
      </c>
      <c r="AR17" s="5" t="s">
        <v>87</v>
      </c>
      <c r="AS17" s="20">
        <v>1270633.28</v>
      </c>
      <c r="AT17" s="20">
        <v>0</v>
      </c>
      <c r="AU17" s="20">
        <v>1270633.28</v>
      </c>
      <c r="AV17" s="11">
        <v>43644</v>
      </c>
      <c r="AW17" s="12" t="s">
        <v>130</v>
      </c>
      <c r="AX17" s="5" t="s">
        <v>65</v>
      </c>
      <c r="AY17" s="13" t="s">
        <v>175</v>
      </c>
      <c r="AZ17" s="13" t="s">
        <v>176</v>
      </c>
      <c r="BA17" s="14">
        <v>35844</v>
      </c>
      <c r="BB17" s="14">
        <v>35844</v>
      </c>
      <c r="BC17" s="7">
        <v>43647</v>
      </c>
      <c r="BD17" s="7">
        <v>43677</v>
      </c>
      <c r="BE17" s="15">
        <v>1247</v>
      </c>
      <c r="BF17" s="13" t="s">
        <v>177</v>
      </c>
      <c r="BG17" s="24" t="s">
        <v>202</v>
      </c>
      <c r="BH17" s="25">
        <v>43738</v>
      </c>
      <c r="BI17" s="25">
        <v>43750</v>
      </c>
      <c r="BJ17" s="5" t="s">
        <v>128</v>
      </c>
    </row>
    <row r="18" spans="1:62" s="2" customFormat="1" ht="127.5">
      <c r="A18" s="9">
        <v>2</v>
      </c>
      <c r="B18" s="5">
        <v>2019</v>
      </c>
      <c r="C18" s="7">
        <v>43647</v>
      </c>
      <c r="D18" s="11">
        <v>43738</v>
      </c>
      <c r="E18" s="9" t="s">
        <v>98</v>
      </c>
      <c r="F18" s="5" t="s">
        <v>75</v>
      </c>
      <c r="G18" s="5" t="s">
        <v>64</v>
      </c>
      <c r="H18" s="5" t="s">
        <v>65</v>
      </c>
      <c r="I18" s="5" t="s">
        <v>92</v>
      </c>
      <c r="J18" s="7" t="s">
        <v>102</v>
      </c>
      <c r="K18" s="5" t="s">
        <v>103</v>
      </c>
      <c r="L18" s="5" t="s">
        <v>104</v>
      </c>
      <c r="M18" s="5">
        <v>2019</v>
      </c>
      <c r="N18" s="5" t="s">
        <v>104</v>
      </c>
      <c r="O18" s="5" t="s">
        <v>84</v>
      </c>
      <c r="P18" s="5" t="s">
        <v>105</v>
      </c>
      <c r="Q18" s="14">
        <v>27770.4</v>
      </c>
      <c r="R18" s="5" t="s">
        <v>135</v>
      </c>
      <c r="S18" s="5" t="s">
        <v>79</v>
      </c>
      <c r="T18" s="5" t="s">
        <v>71</v>
      </c>
      <c r="U18" s="5" t="s">
        <v>85</v>
      </c>
      <c r="V18" s="7">
        <v>43661</v>
      </c>
      <c r="W18" s="7">
        <v>43661</v>
      </c>
      <c r="X18" s="5" t="s">
        <v>81</v>
      </c>
      <c r="Y18" s="5" t="s">
        <v>72</v>
      </c>
      <c r="Z18" s="5" t="s">
        <v>73</v>
      </c>
      <c r="AA18" s="5" t="s">
        <v>66</v>
      </c>
      <c r="AB18" s="5" t="s">
        <v>67</v>
      </c>
      <c r="AC18" s="6" t="s">
        <v>108</v>
      </c>
      <c r="AD18" s="10" t="s">
        <v>68</v>
      </c>
      <c r="AE18" s="10" t="s">
        <v>119</v>
      </c>
      <c r="AF18" s="10" t="s">
        <v>76</v>
      </c>
      <c r="AG18" s="16" t="s">
        <v>197</v>
      </c>
      <c r="AH18" s="5" t="s">
        <v>77</v>
      </c>
      <c r="AI18" s="5" t="s">
        <v>74</v>
      </c>
      <c r="AJ18" s="8" t="s">
        <v>86</v>
      </c>
      <c r="AK18" s="5" t="s">
        <v>69</v>
      </c>
      <c r="AL18" s="5">
        <v>3610</v>
      </c>
      <c r="AM18" s="5">
        <v>3600</v>
      </c>
      <c r="AN18" s="5" t="s">
        <v>70</v>
      </c>
      <c r="AO18" s="20">
        <v>1270633.28</v>
      </c>
      <c r="AP18" s="20">
        <v>0</v>
      </c>
      <c r="AQ18" s="20">
        <v>1270633.28</v>
      </c>
      <c r="AR18" s="5" t="s">
        <v>87</v>
      </c>
      <c r="AS18" s="20">
        <v>1270633.28</v>
      </c>
      <c r="AT18" s="20">
        <v>0</v>
      </c>
      <c r="AU18" s="20">
        <v>1270633.28</v>
      </c>
      <c r="AV18" s="11">
        <v>43661</v>
      </c>
      <c r="AW18" s="12" t="s">
        <v>133</v>
      </c>
      <c r="AX18" s="5" t="s">
        <v>65</v>
      </c>
      <c r="AY18" s="13" t="s">
        <v>178</v>
      </c>
      <c r="AZ18" s="13" t="s">
        <v>176</v>
      </c>
      <c r="BA18" s="14">
        <v>27770.4</v>
      </c>
      <c r="BB18" s="14">
        <v>27770.4</v>
      </c>
      <c r="BC18" s="7">
        <v>43661</v>
      </c>
      <c r="BD18" s="7">
        <v>43661</v>
      </c>
      <c r="BE18" s="11" t="s">
        <v>134</v>
      </c>
      <c r="BF18" s="13" t="s">
        <v>179</v>
      </c>
      <c r="BG18" s="24" t="s">
        <v>202</v>
      </c>
      <c r="BH18" s="25">
        <v>43738</v>
      </c>
      <c r="BI18" s="25">
        <v>43750</v>
      </c>
      <c r="BJ18" s="5" t="s">
        <v>128</v>
      </c>
    </row>
    <row r="19" spans="1:62" s="2" customFormat="1" ht="127.5">
      <c r="A19" s="9">
        <v>3</v>
      </c>
      <c r="B19" s="5">
        <v>2019</v>
      </c>
      <c r="C19" s="7">
        <v>43647</v>
      </c>
      <c r="D19" s="11">
        <v>43738</v>
      </c>
      <c r="E19" s="9" t="s">
        <v>98</v>
      </c>
      <c r="F19" s="5" t="s">
        <v>75</v>
      </c>
      <c r="G19" s="5" t="s">
        <v>64</v>
      </c>
      <c r="H19" s="5" t="s">
        <v>65</v>
      </c>
      <c r="I19" s="5" t="s">
        <v>92</v>
      </c>
      <c r="J19" s="7" t="s">
        <v>102</v>
      </c>
      <c r="K19" s="5" t="s">
        <v>103</v>
      </c>
      <c r="L19" s="5" t="s">
        <v>104</v>
      </c>
      <c r="M19" s="5">
        <v>2019</v>
      </c>
      <c r="N19" s="5" t="s">
        <v>104</v>
      </c>
      <c r="O19" s="5" t="s">
        <v>84</v>
      </c>
      <c r="P19" s="5" t="s">
        <v>105</v>
      </c>
      <c r="Q19" s="14">
        <v>27770.4</v>
      </c>
      <c r="R19" s="5" t="s">
        <v>132</v>
      </c>
      <c r="S19" s="5" t="s">
        <v>79</v>
      </c>
      <c r="T19" s="5" t="s">
        <v>71</v>
      </c>
      <c r="U19" s="5" t="s">
        <v>85</v>
      </c>
      <c r="V19" s="7">
        <v>43661</v>
      </c>
      <c r="W19" s="7">
        <v>43661</v>
      </c>
      <c r="X19" s="5" t="s">
        <v>81</v>
      </c>
      <c r="Y19" s="5" t="s">
        <v>72</v>
      </c>
      <c r="Z19" s="5" t="s">
        <v>73</v>
      </c>
      <c r="AA19" s="5" t="s">
        <v>66</v>
      </c>
      <c r="AB19" s="5" t="s">
        <v>67</v>
      </c>
      <c r="AC19" s="6" t="s">
        <v>108</v>
      </c>
      <c r="AD19" s="10" t="s">
        <v>68</v>
      </c>
      <c r="AE19" s="10" t="s">
        <v>119</v>
      </c>
      <c r="AF19" s="10" t="s">
        <v>76</v>
      </c>
      <c r="AG19" s="16" t="s">
        <v>197</v>
      </c>
      <c r="AH19" s="5" t="s">
        <v>77</v>
      </c>
      <c r="AI19" s="5" t="s">
        <v>74</v>
      </c>
      <c r="AJ19" s="8" t="s">
        <v>86</v>
      </c>
      <c r="AK19" s="5" t="s">
        <v>69</v>
      </c>
      <c r="AL19" s="5">
        <v>3610</v>
      </c>
      <c r="AM19" s="5">
        <v>3600</v>
      </c>
      <c r="AN19" s="5" t="s">
        <v>70</v>
      </c>
      <c r="AO19" s="20">
        <v>1270633.28</v>
      </c>
      <c r="AP19" s="20">
        <v>0</v>
      </c>
      <c r="AQ19" s="20">
        <v>1270633.28</v>
      </c>
      <c r="AR19" s="5" t="s">
        <v>87</v>
      </c>
      <c r="AS19" s="20">
        <v>1270633.28</v>
      </c>
      <c r="AT19" s="20">
        <v>0</v>
      </c>
      <c r="AU19" s="20">
        <v>1270633.28</v>
      </c>
      <c r="AV19" s="11">
        <v>43659</v>
      </c>
      <c r="AW19" s="12" t="s">
        <v>136</v>
      </c>
      <c r="AX19" s="5" t="s">
        <v>65</v>
      </c>
      <c r="AY19" s="13" t="s">
        <v>180</v>
      </c>
      <c r="AZ19" s="13" t="s">
        <v>176</v>
      </c>
      <c r="BA19" s="14">
        <v>27770.4</v>
      </c>
      <c r="BB19" s="14">
        <v>27770.4</v>
      </c>
      <c r="BC19" s="7">
        <v>43661</v>
      </c>
      <c r="BD19" s="7">
        <v>43661</v>
      </c>
      <c r="BE19" s="11" t="s">
        <v>137</v>
      </c>
      <c r="BF19" s="13" t="s">
        <v>181</v>
      </c>
      <c r="BG19" s="24" t="s">
        <v>202</v>
      </c>
      <c r="BH19" s="25">
        <v>43738</v>
      </c>
      <c r="BI19" s="25">
        <v>43750</v>
      </c>
      <c r="BJ19" s="5" t="s">
        <v>128</v>
      </c>
    </row>
    <row r="20" spans="1:62" s="2" customFormat="1" ht="127.5">
      <c r="A20" s="9">
        <v>4</v>
      </c>
      <c r="B20" s="5">
        <v>2019</v>
      </c>
      <c r="C20" s="7">
        <v>43647</v>
      </c>
      <c r="D20" s="11">
        <v>43738</v>
      </c>
      <c r="E20" s="9" t="s">
        <v>98</v>
      </c>
      <c r="F20" s="5" t="s">
        <v>75</v>
      </c>
      <c r="G20" s="5" t="s">
        <v>64</v>
      </c>
      <c r="H20" s="5" t="s">
        <v>65</v>
      </c>
      <c r="I20" s="5" t="s">
        <v>92</v>
      </c>
      <c r="J20" s="7" t="s">
        <v>129</v>
      </c>
      <c r="K20" s="5" t="s">
        <v>103</v>
      </c>
      <c r="L20" s="5" t="s">
        <v>170</v>
      </c>
      <c r="M20" s="5">
        <v>2019</v>
      </c>
      <c r="N20" s="5" t="s">
        <v>170</v>
      </c>
      <c r="O20" s="5" t="s">
        <v>84</v>
      </c>
      <c r="P20" s="5" t="s">
        <v>169</v>
      </c>
      <c r="Q20" s="14">
        <v>35844</v>
      </c>
      <c r="R20" s="5" t="s">
        <v>138</v>
      </c>
      <c r="S20" s="5" t="s">
        <v>79</v>
      </c>
      <c r="T20" s="5" t="s">
        <v>71</v>
      </c>
      <c r="U20" s="5" t="s">
        <v>85</v>
      </c>
      <c r="V20" s="7">
        <v>43678</v>
      </c>
      <c r="W20" s="7">
        <v>43708</v>
      </c>
      <c r="X20" s="5" t="s">
        <v>81</v>
      </c>
      <c r="Y20" s="5" t="s">
        <v>72</v>
      </c>
      <c r="Z20" s="5" t="s">
        <v>73</v>
      </c>
      <c r="AA20" s="5" t="s">
        <v>66</v>
      </c>
      <c r="AB20" s="5" t="s">
        <v>67</v>
      </c>
      <c r="AC20" s="6" t="s">
        <v>131</v>
      </c>
      <c r="AD20" s="7" t="s">
        <v>118</v>
      </c>
      <c r="AE20" s="7" t="s">
        <v>117</v>
      </c>
      <c r="AF20" s="7" t="s">
        <v>80</v>
      </c>
      <c r="AG20" s="6" t="s">
        <v>116</v>
      </c>
      <c r="AH20" s="5" t="s">
        <v>115</v>
      </c>
      <c r="AI20" s="5" t="s">
        <v>74</v>
      </c>
      <c r="AJ20" s="8" t="s">
        <v>86</v>
      </c>
      <c r="AK20" s="5" t="s">
        <v>69</v>
      </c>
      <c r="AL20" s="5">
        <v>3610</v>
      </c>
      <c r="AM20" s="5">
        <v>3600</v>
      </c>
      <c r="AN20" s="5" t="s">
        <v>70</v>
      </c>
      <c r="AO20" s="20">
        <v>1270633.28</v>
      </c>
      <c r="AP20" s="20">
        <v>0</v>
      </c>
      <c r="AQ20" s="20">
        <v>1270633.28</v>
      </c>
      <c r="AR20" s="5" t="s">
        <v>87</v>
      </c>
      <c r="AS20" s="20">
        <v>1270633.28</v>
      </c>
      <c r="AT20" s="20">
        <v>0</v>
      </c>
      <c r="AU20" s="20">
        <v>1270633.28</v>
      </c>
      <c r="AV20" s="11">
        <v>43677</v>
      </c>
      <c r="AW20" s="12" t="s">
        <v>139</v>
      </c>
      <c r="AX20" s="5" t="s">
        <v>65</v>
      </c>
      <c r="AY20" s="13" t="s">
        <v>182</v>
      </c>
      <c r="AZ20" s="13" t="s">
        <v>176</v>
      </c>
      <c r="BA20" s="14">
        <v>35844</v>
      </c>
      <c r="BB20" s="14">
        <v>35844</v>
      </c>
      <c r="BC20" s="7">
        <v>43678</v>
      </c>
      <c r="BD20" s="7">
        <v>43708</v>
      </c>
      <c r="BE20" s="15">
        <v>1252</v>
      </c>
      <c r="BF20" s="13" t="s">
        <v>183</v>
      </c>
      <c r="BG20" s="24" t="s">
        <v>202</v>
      </c>
      <c r="BH20" s="25">
        <v>43738</v>
      </c>
      <c r="BI20" s="25">
        <v>43750</v>
      </c>
      <c r="BJ20" s="5" t="s">
        <v>128</v>
      </c>
    </row>
    <row r="21" spans="1:62" s="2" customFormat="1" ht="127.5">
      <c r="A21" s="9">
        <v>5</v>
      </c>
      <c r="B21" s="5">
        <v>2019</v>
      </c>
      <c r="C21" s="7">
        <v>43647</v>
      </c>
      <c r="D21" s="11">
        <v>43738</v>
      </c>
      <c r="E21" s="9" t="s">
        <v>98</v>
      </c>
      <c r="F21" s="5" t="s">
        <v>75</v>
      </c>
      <c r="G21" s="5" t="s">
        <v>64</v>
      </c>
      <c r="H21" s="5" t="s">
        <v>65</v>
      </c>
      <c r="I21" s="5" t="s">
        <v>92</v>
      </c>
      <c r="J21" s="7" t="s">
        <v>102</v>
      </c>
      <c r="K21" s="5" t="s">
        <v>103</v>
      </c>
      <c r="L21" s="5" t="s">
        <v>170</v>
      </c>
      <c r="M21" s="5">
        <v>2019</v>
      </c>
      <c r="N21" s="5" t="s">
        <v>170</v>
      </c>
      <c r="O21" s="5" t="s">
        <v>84</v>
      </c>
      <c r="P21" s="5" t="s">
        <v>169</v>
      </c>
      <c r="Q21" s="14">
        <v>35000.01</v>
      </c>
      <c r="R21" s="5" t="s">
        <v>138</v>
      </c>
      <c r="S21" s="5" t="s">
        <v>79</v>
      </c>
      <c r="T21" s="5" t="s">
        <v>71</v>
      </c>
      <c r="U21" s="5" t="s">
        <v>85</v>
      </c>
      <c r="V21" s="7">
        <v>43678</v>
      </c>
      <c r="W21" s="7">
        <v>43708</v>
      </c>
      <c r="X21" s="5" t="s">
        <v>81</v>
      </c>
      <c r="Y21" s="5" t="s">
        <v>72</v>
      </c>
      <c r="Z21" s="5" t="s">
        <v>73</v>
      </c>
      <c r="AA21" s="5" t="s">
        <v>66</v>
      </c>
      <c r="AB21" s="5" t="s">
        <v>67</v>
      </c>
      <c r="AC21" s="16" t="s">
        <v>140</v>
      </c>
      <c r="AD21" s="5" t="s">
        <v>141</v>
      </c>
      <c r="AE21" s="5" t="s">
        <v>123</v>
      </c>
      <c r="AF21" s="5" t="s">
        <v>122</v>
      </c>
      <c r="AG21" s="16" t="s">
        <v>121</v>
      </c>
      <c r="AH21" s="5" t="s">
        <v>120</v>
      </c>
      <c r="AI21" s="5" t="s">
        <v>74</v>
      </c>
      <c r="AJ21" s="8" t="s">
        <v>86</v>
      </c>
      <c r="AK21" s="5" t="s">
        <v>69</v>
      </c>
      <c r="AL21" s="5">
        <v>3610</v>
      </c>
      <c r="AM21" s="5">
        <v>3600</v>
      </c>
      <c r="AN21" s="5" t="s">
        <v>70</v>
      </c>
      <c r="AO21" s="20">
        <v>1270633.28</v>
      </c>
      <c r="AP21" s="20">
        <v>0</v>
      </c>
      <c r="AQ21" s="20">
        <v>1270633.28</v>
      </c>
      <c r="AR21" s="5" t="s">
        <v>87</v>
      </c>
      <c r="AS21" s="20">
        <v>1270633.28</v>
      </c>
      <c r="AT21" s="20">
        <v>0</v>
      </c>
      <c r="AU21" s="20">
        <v>1270633.28</v>
      </c>
      <c r="AV21" s="11">
        <v>43691</v>
      </c>
      <c r="AW21" s="12" t="s">
        <v>142</v>
      </c>
      <c r="AX21" s="5" t="s">
        <v>65</v>
      </c>
      <c r="AY21" s="13" t="s">
        <v>184</v>
      </c>
      <c r="AZ21" s="13" t="s">
        <v>176</v>
      </c>
      <c r="BA21" s="14">
        <v>35000.01</v>
      </c>
      <c r="BB21" s="14">
        <v>35000.01</v>
      </c>
      <c r="BC21" s="7">
        <v>43692</v>
      </c>
      <c r="BD21" s="7">
        <v>43692</v>
      </c>
      <c r="BE21" s="11" t="s">
        <v>143</v>
      </c>
      <c r="BF21" s="13" t="s">
        <v>185</v>
      </c>
      <c r="BG21" s="24" t="s">
        <v>202</v>
      </c>
      <c r="BH21" s="25">
        <v>43738</v>
      </c>
      <c r="BI21" s="25">
        <v>43750</v>
      </c>
      <c r="BJ21" s="5" t="s">
        <v>128</v>
      </c>
    </row>
    <row r="22" spans="1:62" s="2" customFormat="1" ht="127.5">
      <c r="A22" s="9">
        <v>6</v>
      </c>
      <c r="B22" s="5">
        <v>2019</v>
      </c>
      <c r="C22" s="7">
        <v>43647</v>
      </c>
      <c r="D22" s="11">
        <v>43738</v>
      </c>
      <c r="E22" s="9" t="s">
        <v>98</v>
      </c>
      <c r="F22" s="5" t="s">
        <v>75</v>
      </c>
      <c r="G22" s="5" t="s">
        <v>64</v>
      </c>
      <c r="H22" s="5" t="s">
        <v>65</v>
      </c>
      <c r="I22" s="5" t="s">
        <v>92</v>
      </c>
      <c r="J22" s="7" t="s">
        <v>102</v>
      </c>
      <c r="K22" s="5" t="s">
        <v>103</v>
      </c>
      <c r="L22" s="5" t="s">
        <v>145</v>
      </c>
      <c r="M22" s="5">
        <v>2019</v>
      </c>
      <c r="N22" s="5" t="s">
        <v>145</v>
      </c>
      <c r="O22" s="5" t="s">
        <v>84</v>
      </c>
      <c r="P22" s="5" t="s">
        <v>144</v>
      </c>
      <c r="Q22" s="14">
        <v>20880</v>
      </c>
      <c r="R22" s="5" t="s">
        <v>145</v>
      </c>
      <c r="S22" s="5" t="s">
        <v>79</v>
      </c>
      <c r="T22" s="5" t="s">
        <v>71</v>
      </c>
      <c r="U22" s="5" t="s">
        <v>85</v>
      </c>
      <c r="V22" s="7">
        <v>43703</v>
      </c>
      <c r="W22" s="7">
        <v>43703</v>
      </c>
      <c r="X22" s="5" t="s">
        <v>81</v>
      </c>
      <c r="Y22" s="5" t="s">
        <v>72</v>
      </c>
      <c r="Z22" s="5" t="s">
        <v>73</v>
      </c>
      <c r="AA22" s="5" t="s">
        <v>66</v>
      </c>
      <c r="AB22" s="5" t="s">
        <v>67</v>
      </c>
      <c r="AC22" s="6" t="s">
        <v>109</v>
      </c>
      <c r="AD22" s="10" t="s">
        <v>93</v>
      </c>
      <c r="AE22" s="10" t="s">
        <v>94</v>
      </c>
      <c r="AF22" s="10" t="s">
        <v>95</v>
      </c>
      <c r="AG22" s="16" t="s">
        <v>96</v>
      </c>
      <c r="AH22" s="5" t="s">
        <v>97</v>
      </c>
      <c r="AI22" s="5" t="s">
        <v>74</v>
      </c>
      <c r="AJ22" s="8" t="s">
        <v>86</v>
      </c>
      <c r="AK22" s="5" t="s">
        <v>69</v>
      </c>
      <c r="AL22" s="5">
        <v>3610</v>
      </c>
      <c r="AM22" s="5">
        <v>3600</v>
      </c>
      <c r="AN22" s="5" t="s">
        <v>70</v>
      </c>
      <c r="AO22" s="20">
        <v>1270633.28</v>
      </c>
      <c r="AP22" s="20">
        <v>0</v>
      </c>
      <c r="AQ22" s="20">
        <v>1270633.28</v>
      </c>
      <c r="AR22" s="5" t="s">
        <v>87</v>
      </c>
      <c r="AS22" s="20">
        <v>1270633.28</v>
      </c>
      <c r="AT22" s="20">
        <v>0</v>
      </c>
      <c r="AU22" s="20">
        <v>1270633.28</v>
      </c>
      <c r="AV22" s="11">
        <v>43700</v>
      </c>
      <c r="AW22" s="12" t="s">
        <v>168</v>
      </c>
      <c r="AX22" s="5" t="s">
        <v>65</v>
      </c>
      <c r="AY22" s="13" t="s">
        <v>186</v>
      </c>
      <c r="AZ22" s="13" t="s">
        <v>176</v>
      </c>
      <c r="BA22" s="14">
        <v>20880</v>
      </c>
      <c r="BB22" s="14">
        <v>20880</v>
      </c>
      <c r="BC22" s="7">
        <v>43703</v>
      </c>
      <c r="BD22" s="7">
        <v>43703</v>
      </c>
      <c r="BE22" s="17" t="s">
        <v>146</v>
      </c>
      <c r="BF22" s="13" t="s">
        <v>187</v>
      </c>
      <c r="BG22" s="24" t="s">
        <v>202</v>
      </c>
      <c r="BH22" s="25">
        <v>43738</v>
      </c>
      <c r="BI22" s="25">
        <v>43750</v>
      </c>
      <c r="BJ22" s="5" t="s">
        <v>128</v>
      </c>
    </row>
    <row r="23" spans="1:62" s="2" customFormat="1" ht="127.5">
      <c r="A23" s="9">
        <v>7</v>
      </c>
      <c r="B23" s="5">
        <v>2019</v>
      </c>
      <c r="C23" s="7">
        <v>43647</v>
      </c>
      <c r="D23" s="11">
        <v>43738</v>
      </c>
      <c r="E23" s="9" t="s">
        <v>98</v>
      </c>
      <c r="F23" s="5" t="s">
        <v>75</v>
      </c>
      <c r="G23" s="5" t="s">
        <v>64</v>
      </c>
      <c r="H23" s="5" t="s">
        <v>65</v>
      </c>
      <c r="I23" s="5" t="s">
        <v>147</v>
      </c>
      <c r="J23" s="7" t="s">
        <v>101</v>
      </c>
      <c r="K23" s="5" t="s">
        <v>103</v>
      </c>
      <c r="L23" s="5" t="s">
        <v>171</v>
      </c>
      <c r="M23" s="5">
        <v>2019</v>
      </c>
      <c r="N23" s="5" t="s">
        <v>171</v>
      </c>
      <c r="O23" s="5" t="s">
        <v>84</v>
      </c>
      <c r="P23" s="5" t="s">
        <v>82</v>
      </c>
      <c r="Q23" s="14">
        <v>26999.41</v>
      </c>
      <c r="R23" s="5" t="s">
        <v>171</v>
      </c>
      <c r="S23" s="5" t="s">
        <v>79</v>
      </c>
      <c r="T23" s="5" t="s">
        <v>71</v>
      </c>
      <c r="U23" s="5" t="s">
        <v>85</v>
      </c>
      <c r="V23" s="7">
        <v>43480</v>
      </c>
      <c r="W23" s="7">
        <v>43830</v>
      </c>
      <c r="X23" s="5" t="s">
        <v>81</v>
      </c>
      <c r="Y23" s="5" t="s">
        <v>72</v>
      </c>
      <c r="Z23" s="5" t="s">
        <v>73</v>
      </c>
      <c r="AA23" s="5" t="s">
        <v>66</v>
      </c>
      <c r="AB23" s="5" t="s">
        <v>67</v>
      </c>
      <c r="AC23" s="6" t="s">
        <v>148</v>
      </c>
      <c r="AD23" s="10" t="s">
        <v>149</v>
      </c>
      <c r="AE23" s="10" t="s">
        <v>150</v>
      </c>
      <c r="AF23" s="10" t="s">
        <v>151</v>
      </c>
      <c r="AG23" s="16" t="s">
        <v>152</v>
      </c>
      <c r="AH23" s="5" t="s">
        <v>153</v>
      </c>
      <c r="AI23" s="5" t="s">
        <v>74</v>
      </c>
      <c r="AJ23" s="8" t="s">
        <v>86</v>
      </c>
      <c r="AK23" s="5" t="s">
        <v>69</v>
      </c>
      <c r="AL23" s="5">
        <v>3610</v>
      </c>
      <c r="AM23" s="5">
        <v>3600</v>
      </c>
      <c r="AN23" s="5" t="s">
        <v>70</v>
      </c>
      <c r="AO23" s="20">
        <v>1270633.28</v>
      </c>
      <c r="AP23" s="20">
        <v>0</v>
      </c>
      <c r="AQ23" s="20">
        <v>1270633.28</v>
      </c>
      <c r="AR23" s="5" t="s">
        <v>87</v>
      </c>
      <c r="AS23" s="20">
        <v>1270633.28</v>
      </c>
      <c r="AT23" s="20">
        <v>0</v>
      </c>
      <c r="AU23" s="20">
        <v>1270633.28</v>
      </c>
      <c r="AV23" s="11">
        <v>43537</v>
      </c>
      <c r="AW23" s="12" t="s">
        <v>154</v>
      </c>
      <c r="AX23" s="5" t="s">
        <v>65</v>
      </c>
      <c r="AY23" s="13" t="s">
        <v>188</v>
      </c>
      <c r="AZ23" s="13" t="s">
        <v>176</v>
      </c>
      <c r="BA23" s="14">
        <v>26999.41</v>
      </c>
      <c r="BB23" s="14">
        <v>26999.41</v>
      </c>
      <c r="BC23" s="7">
        <v>43539</v>
      </c>
      <c r="BD23" s="7">
        <v>43570</v>
      </c>
      <c r="BE23" s="16" t="s">
        <v>172</v>
      </c>
      <c r="BF23" s="13" t="s">
        <v>189</v>
      </c>
      <c r="BG23" s="24" t="s">
        <v>202</v>
      </c>
      <c r="BH23" s="25">
        <v>43738</v>
      </c>
      <c r="BI23" s="25">
        <v>43750</v>
      </c>
      <c r="BJ23" s="5" t="s">
        <v>128</v>
      </c>
    </row>
    <row r="24" spans="1:62" s="2" customFormat="1" ht="127.5">
      <c r="A24" s="9">
        <v>8</v>
      </c>
      <c r="B24" s="5">
        <v>2019</v>
      </c>
      <c r="C24" s="7">
        <v>43647</v>
      </c>
      <c r="D24" s="11">
        <v>43738</v>
      </c>
      <c r="E24" s="9" t="s">
        <v>98</v>
      </c>
      <c r="F24" s="5" t="s">
        <v>75</v>
      </c>
      <c r="G24" s="5" t="s">
        <v>64</v>
      </c>
      <c r="H24" s="5" t="s">
        <v>65</v>
      </c>
      <c r="I24" s="5" t="s">
        <v>92</v>
      </c>
      <c r="J24" s="7" t="s">
        <v>100</v>
      </c>
      <c r="K24" s="5" t="s">
        <v>83</v>
      </c>
      <c r="L24" s="5" t="s">
        <v>173</v>
      </c>
      <c r="M24" s="5">
        <v>2019</v>
      </c>
      <c r="N24" s="5" t="s">
        <v>173</v>
      </c>
      <c r="O24" s="5" t="s">
        <v>84</v>
      </c>
      <c r="P24" s="5" t="s">
        <v>144</v>
      </c>
      <c r="Q24" s="14">
        <v>50000</v>
      </c>
      <c r="R24" s="5" t="s">
        <v>173</v>
      </c>
      <c r="S24" s="5" t="s">
        <v>79</v>
      </c>
      <c r="T24" s="5" t="s">
        <v>71</v>
      </c>
      <c r="U24" s="5" t="s">
        <v>85</v>
      </c>
      <c r="V24" s="7">
        <v>43689</v>
      </c>
      <c r="W24" s="7">
        <v>43698</v>
      </c>
      <c r="X24" s="5" t="s">
        <v>81</v>
      </c>
      <c r="Y24" s="5" t="s">
        <v>72</v>
      </c>
      <c r="Z24" s="5" t="s">
        <v>73</v>
      </c>
      <c r="AA24" s="5" t="s">
        <v>66</v>
      </c>
      <c r="AB24" s="5" t="s">
        <v>67</v>
      </c>
      <c r="AC24" s="6" t="s">
        <v>109</v>
      </c>
      <c r="AD24" s="10" t="s">
        <v>93</v>
      </c>
      <c r="AE24" s="10" t="s">
        <v>94</v>
      </c>
      <c r="AF24" s="10" t="s">
        <v>95</v>
      </c>
      <c r="AG24" s="16" t="s">
        <v>96</v>
      </c>
      <c r="AH24" s="5" t="s">
        <v>97</v>
      </c>
      <c r="AI24" s="5" t="s">
        <v>74</v>
      </c>
      <c r="AJ24" s="8" t="s">
        <v>86</v>
      </c>
      <c r="AK24" s="5" t="s">
        <v>69</v>
      </c>
      <c r="AL24" s="5">
        <v>3610</v>
      </c>
      <c r="AM24" s="5">
        <v>3600</v>
      </c>
      <c r="AN24" s="5" t="s">
        <v>70</v>
      </c>
      <c r="AO24" s="20">
        <v>1270633.28</v>
      </c>
      <c r="AP24" s="20">
        <v>0</v>
      </c>
      <c r="AQ24" s="20">
        <v>1270633.28</v>
      </c>
      <c r="AR24" s="5" t="s">
        <v>87</v>
      </c>
      <c r="AS24" s="20">
        <v>1270633.28</v>
      </c>
      <c r="AT24" s="20">
        <v>0</v>
      </c>
      <c r="AU24" s="20">
        <v>1270633.28</v>
      </c>
      <c r="AV24" s="11">
        <v>43691</v>
      </c>
      <c r="AW24" s="12" t="s">
        <v>155</v>
      </c>
      <c r="AX24" s="5" t="s">
        <v>65</v>
      </c>
      <c r="AY24" s="13" t="s">
        <v>190</v>
      </c>
      <c r="AZ24" s="13" t="s">
        <v>176</v>
      </c>
      <c r="BA24" s="14">
        <v>50000</v>
      </c>
      <c r="BB24" s="14">
        <v>50000</v>
      </c>
      <c r="BC24" s="7">
        <v>43693</v>
      </c>
      <c r="BD24" s="7">
        <v>43693</v>
      </c>
      <c r="BE24" s="17" t="s">
        <v>156</v>
      </c>
      <c r="BF24" s="13" t="s">
        <v>191</v>
      </c>
      <c r="BG24" s="24" t="s">
        <v>202</v>
      </c>
      <c r="BH24" s="25">
        <v>43738</v>
      </c>
      <c r="BI24" s="25">
        <v>43750</v>
      </c>
      <c r="BJ24" s="5" t="s">
        <v>128</v>
      </c>
    </row>
    <row r="25" spans="1:62" s="2" customFormat="1" ht="127.5">
      <c r="A25" s="9">
        <v>9</v>
      </c>
      <c r="B25" s="5">
        <v>2019</v>
      </c>
      <c r="C25" s="7">
        <v>43647</v>
      </c>
      <c r="D25" s="11">
        <v>43738</v>
      </c>
      <c r="E25" s="9" t="s">
        <v>98</v>
      </c>
      <c r="F25" s="5" t="s">
        <v>75</v>
      </c>
      <c r="G25" s="5" t="s">
        <v>174</v>
      </c>
      <c r="H25" s="5" t="s">
        <v>99</v>
      </c>
      <c r="I25" s="5" t="s">
        <v>90</v>
      </c>
      <c r="J25" s="7" t="s">
        <v>157</v>
      </c>
      <c r="K25" s="5" t="s">
        <v>103</v>
      </c>
      <c r="L25" s="5" t="s">
        <v>171</v>
      </c>
      <c r="M25" s="5">
        <v>2019</v>
      </c>
      <c r="N25" s="5" t="s">
        <v>171</v>
      </c>
      <c r="O25" s="5" t="s">
        <v>84</v>
      </c>
      <c r="P25" s="5" t="s">
        <v>82</v>
      </c>
      <c r="Q25" s="14">
        <v>99965.32</v>
      </c>
      <c r="R25" s="5" t="s">
        <v>171</v>
      </c>
      <c r="S25" s="5" t="s">
        <v>79</v>
      </c>
      <c r="T25" s="5" t="s">
        <v>71</v>
      </c>
      <c r="U25" s="5" t="s">
        <v>85</v>
      </c>
      <c r="V25" s="7">
        <v>43480</v>
      </c>
      <c r="W25" s="7">
        <v>43830</v>
      </c>
      <c r="X25" s="5" t="s">
        <v>81</v>
      </c>
      <c r="Y25" s="5" t="s">
        <v>72</v>
      </c>
      <c r="Z25" s="5" t="s">
        <v>73</v>
      </c>
      <c r="AA25" s="5" t="s">
        <v>66</v>
      </c>
      <c r="AB25" s="5" t="s">
        <v>67</v>
      </c>
      <c r="AC25" s="6" t="s">
        <v>158</v>
      </c>
      <c r="AD25" s="10" t="s">
        <v>159</v>
      </c>
      <c r="AE25" s="10" t="s">
        <v>160</v>
      </c>
      <c r="AF25" s="10" t="s">
        <v>161</v>
      </c>
      <c r="AG25" s="6" t="s">
        <v>158</v>
      </c>
      <c r="AH25" s="5" t="s">
        <v>162</v>
      </c>
      <c r="AI25" s="5" t="s">
        <v>74</v>
      </c>
      <c r="AJ25" s="8" t="s">
        <v>124</v>
      </c>
      <c r="AK25" s="5" t="s">
        <v>125</v>
      </c>
      <c r="AL25" s="5">
        <v>3611</v>
      </c>
      <c r="AM25" s="5">
        <v>3600</v>
      </c>
      <c r="AN25" s="5" t="s">
        <v>70</v>
      </c>
      <c r="AO25" s="20">
        <v>1270633.28</v>
      </c>
      <c r="AP25" s="20">
        <v>0</v>
      </c>
      <c r="AQ25" s="20">
        <v>1270633.28</v>
      </c>
      <c r="AR25" s="5" t="s">
        <v>126</v>
      </c>
      <c r="AS25" s="20">
        <v>1270633.28</v>
      </c>
      <c r="AT25" s="20">
        <v>0</v>
      </c>
      <c r="AU25" s="20">
        <v>1270633.28</v>
      </c>
      <c r="AV25" s="11">
        <v>43584</v>
      </c>
      <c r="AW25" s="12" t="s">
        <v>163</v>
      </c>
      <c r="AX25" s="5" t="s">
        <v>164</v>
      </c>
      <c r="AY25" s="13" t="s">
        <v>192</v>
      </c>
      <c r="AZ25" s="13" t="s">
        <v>176</v>
      </c>
      <c r="BA25" s="14">
        <v>99965.32</v>
      </c>
      <c r="BB25" s="14">
        <v>99965.32</v>
      </c>
      <c r="BC25" s="11">
        <v>43585</v>
      </c>
      <c r="BD25" s="11">
        <v>43651</v>
      </c>
      <c r="BE25" s="17">
        <v>205</v>
      </c>
      <c r="BF25" s="13" t="s">
        <v>193</v>
      </c>
      <c r="BG25" s="24" t="s">
        <v>202</v>
      </c>
      <c r="BH25" s="25">
        <v>43738</v>
      </c>
      <c r="BI25" s="25">
        <v>43750</v>
      </c>
      <c r="BJ25" s="5" t="s">
        <v>128</v>
      </c>
    </row>
    <row r="26" spans="1:62" s="2" customFormat="1" ht="127.5">
      <c r="A26" s="9">
        <v>10</v>
      </c>
      <c r="B26" s="5">
        <v>2019</v>
      </c>
      <c r="C26" s="7">
        <v>43647</v>
      </c>
      <c r="D26" s="11">
        <v>43738</v>
      </c>
      <c r="E26" s="9" t="s">
        <v>98</v>
      </c>
      <c r="F26" s="5" t="s">
        <v>75</v>
      </c>
      <c r="G26" s="5" t="s">
        <v>64</v>
      </c>
      <c r="H26" s="5" t="s">
        <v>99</v>
      </c>
      <c r="I26" s="5" t="s">
        <v>90</v>
      </c>
      <c r="J26" s="7" t="s">
        <v>165</v>
      </c>
      <c r="K26" s="5" t="s">
        <v>83</v>
      </c>
      <c r="L26" s="5" t="s">
        <v>171</v>
      </c>
      <c r="M26" s="5">
        <v>2019</v>
      </c>
      <c r="N26" s="5" t="s">
        <v>171</v>
      </c>
      <c r="O26" s="5" t="s">
        <v>84</v>
      </c>
      <c r="P26" s="5" t="s">
        <v>82</v>
      </c>
      <c r="Q26" s="14">
        <v>11832</v>
      </c>
      <c r="R26" s="5" t="s">
        <v>171</v>
      </c>
      <c r="S26" s="5" t="s">
        <v>79</v>
      </c>
      <c r="T26" s="5" t="s">
        <v>71</v>
      </c>
      <c r="U26" s="5" t="s">
        <v>85</v>
      </c>
      <c r="V26" s="7">
        <v>43480</v>
      </c>
      <c r="W26" s="7">
        <v>43830</v>
      </c>
      <c r="X26" s="5" t="s">
        <v>81</v>
      </c>
      <c r="Y26" s="5" t="s">
        <v>72</v>
      </c>
      <c r="Z26" s="5" t="s">
        <v>73</v>
      </c>
      <c r="AA26" s="5" t="s">
        <v>66</v>
      </c>
      <c r="AB26" s="5" t="s">
        <v>67</v>
      </c>
      <c r="AC26" s="6" t="s">
        <v>107</v>
      </c>
      <c r="AD26" s="10" t="s">
        <v>114</v>
      </c>
      <c r="AE26" s="10" t="s">
        <v>113</v>
      </c>
      <c r="AF26" s="10" t="s">
        <v>112</v>
      </c>
      <c r="AG26" s="6" t="s">
        <v>111</v>
      </c>
      <c r="AH26" s="5" t="s">
        <v>110</v>
      </c>
      <c r="AI26" s="5" t="s">
        <v>74</v>
      </c>
      <c r="AJ26" s="8" t="s">
        <v>124</v>
      </c>
      <c r="AK26" s="5" t="s">
        <v>125</v>
      </c>
      <c r="AL26" s="5">
        <v>3611</v>
      </c>
      <c r="AM26" s="5">
        <v>3600</v>
      </c>
      <c r="AN26" s="5" t="s">
        <v>70</v>
      </c>
      <c r="AO26" s="20">
        <v>1270633.28</v>
      </c>
      <c r="AP26" s="20">
        <v>0</v>
      </c>
      <c r="AQ26" s="20">
        <v>1270633.28</v>
      </c>
      <c r="AR26" s="5" t="s">
        <v>126</v>
      </c>
      <c r="AS26" s="20">
        <v>1270633.28</v>
      </c>
      <c r="AT26" s="20">
        <v>0</v>
      </c>
      <c r="AU26" s="20">
        <v>1270633.28</v>
      </c>
      <c r="AV26" s="11">
        <v>43571</v>
      </c>
      <c r="AW26" s="12" t="s">
        <v>127</v>
      </c>
      <c r="AX26" s="7" t="s">
        <v>166</v>
      </c>
      <c r="AY26" s="13" t="s">
        <v>194</v>
      </c>
      <c r="AZ26" s="13" t="s">
        <v>195</v>
      </c>
      <c r="BA26" s="14">
        <v>11832</v>
      </c>
      <c r="BB26" s="14">
        <v>5916</v>
      </c>
      <c r="BC26" s="7">
        <v>43524</v>
      </c>
      <c r="BD26" s="7">
        <v>43725</v>
      </c>
      <c r="BE26" s="17" t="s">
        <v>167</v>
      </c>
      <c r="BF26" s="13" t="s">
        <v>196</v>
      </c>
      <c r="BG26" s="24" t="s">
        <v>202</v>
      </c>
      <c r="BH26" s="25">
        <v>43738</v>
      </c>
      <c r="BI26" s="25">
        <v>43750</v>
      </c>
      <c r="BJ26" s="5" t="s">
        <v>128</v>
      </c>
    </row>
    <row r="27" spans="1:54" ht="23.25">
      <c r="A27" s="22"/>
      <c r="B27" s="23"/>
      <c r="C27" s="23"/>
      <c r="D27" s="23"/>
      <c r="E27" s="23"/>
      <c r="F27" s="23"/>
      <c r="BB27" s="19"/>
    </row>
    <row r="28" spans="1:6" ht="23.25">
      <c r="A28" s="32" t="s">
        <v>91</v>
      </c>
      <c r="B28" s="23"/>
      <c r="C28" s="23"/>
      <c r="D28" s="23"/>
      <c r="E28" s="23"/>
      <c r="F28" s="23"/>
    </row>
    <row r="29" spans="1:6" ht="23.25">
      <c r="A29" s="22"/>
      <c r="B29" s="23"/>
      <c r="C29" s="23"/>
      <c r="D29" s="23"/>
      <c r="E29" s="23"/>
      <c r="F29" s="23"/>
    </row>
    <row r="30" spans="1:6" ht="23.25">
      <c r="A30" s="22"/>
      <c r="B30" s="23"/>
      <c r="C30" s="23"/>
      <c r="D30" s="23"/>
      <c r="E30" s="23"/>
      <c r="F30" s="23"/>
    </row>
  </sheetData>
  <sheetProtection/>
  <autoFilter ref="AG2:AG16"/>
  <mergeCells count="51">
    <mergeCell ref="D10:G10"/>
    <mergeCell ref="D12:G12"/>
    <mergeCell ref="BG14:BG16"/>
    <mergeCell ref="BH14:BH16"/>
    <mergeCell ref="BI14:BI16"/>
    <mergeCell ref="BJ14:BJ16"/>
    <mergeCell ref="AV14:BF14"/>
    <mergeCell ref="AZ15:AZ16"/>
    <mergeCell ref="BA15:BA16"/>
    <mergeCell ref="BF15:BF16"/>
    <mergeCell ref="BE15:BE16"/>
    <mergeCell ref="BB15:BB16"/>
    <mergeCell ref="AK15:AK16"/>
    <mergeCell ref="AO15:AO16"/>
    <mergeCell ref="AQ15:AQ16"/>
    <mergeCell ref="AL15:AL16"/>
    <mergeCell ref="AH15:AH16"/>
    <mergeCell ref="AI15:AI16"/>
    <mergeCell ref="AJ15:AJ16"/>
    <mergeCell ref="AU15:AU16"/>
    <mergeCell ref="AV15:AV16"/>
    <mergeCell ref="E15:E16"/>
    <mergeCell ref="F15:F16"/>
    <mergeCell ref="G15:G16"/>
    <mergeCell ref="AD15:AF15"/>
    <mergeCell ref="S15:S16"/>
    <mergeCell ref="AG15:AG16"/>
    <mergeCell ref="W15:W16"/>
    <mergeCell ref="L15:L16"/>
    <mergeCell ref="T15:T16"/>
    <mergeCell ref="V15:V16"/>
    <mergeCell ref="X14:AB14"/>
    <mergeCell ref="AC14:AK14"/>
    <mergeCell ref="AC15:AC16"/>
    <mergeCell ref="AR15:AR16"/>
    <mergeCell ref="BC15:BC16"/>
    <mergeCell ref="AW15:AW16"/>
    <mergeCell ref="AX15:AX16"/>
    <mergeCell ref="AY15:AY16"/>
    <mergeCell ref="AM15:AM16"/>
    <mergeCell ref="AS15:AS16"/>
    <mergeCell ref="C15:C16"/>
    <mergeCell ref="D15:D16"/>
    <mergeCell ref="B15:B16"/>
    <mergeCell ref="A14:I14"/>
    <mergeCell ref="A15:A16"/>
    <mergeCell ref="BD15:BD16"/>
    <mergeCell ref="AT15:AT16"/>
    <mergeCell ref="AN15:AN16"/>
    <mergeCell ref="AL14:AU14"/>
    <mergeCell ref="AP15:AP16"/>
  </mergeCells>
  <hyperlinks>
    <hyperlink ref="AZ17" r:id="rId1" display="https://www.iecm.mx/transparencia/art.121/121.f.25/Nota-de-no-modificacion.pdf"/>
    <hyperlink ref="AZ18" r:id="rId2" display="https://www.iecm.mx/transparencia/art.121/121.f.25/Nota-de-no-modificacion.pdf"/>
    <hyperlink ref="AZ19" r:id="rId3" display="https://www.iecm.mx/transparencia/art.121/121.f.25/Nota-de-no-modificacion.pdf"/>
    <hyperlink ref="AZ20" r:id="rId4" display="https://www.iecm.mx/transparencia/art.121/121.f.25/Nota-de-no-modificacion.pdf"/>
    <hyperlink ref="AZ21" r:id="rId5" display="https://www.iecm.mx/transparencia/art.121/121.f.25/Nota-de-no-modificacion.pdf"/>
    <hyperlink ref="AZ22" r:id="rId6" display="https://www.iecm.mx/transparencia/art.121/121.f.25/Nota-de-no-modificacion.pdf"/>
    <hyperlink ref="AZ23" r:id="rId7" display="https://www.iecm.mx/transparencia/art.121/121.f.25/Nota-de-no-modificacion.pdf"/>
    <hyperlink ref="AZ24" r:id="rId8" display="https://www.iecm.mx/transparencia/art.121/121.f.25/Nota-de-no-modificacion.pdf"/>
    <hyperlink ref="AZ25" r:id="rId9" display="https://www.iecm.mx/transparencia/art.121/121.f.25/Nota-de-no-modificacion.pdf"/>
    <hyperlink ref="AY26" r:id="rId10" display="https://www.iecm.mx/www/transparencia/art.121/121.f.25/2019/P-19-08.pdf"/>
    <hyperlink ref="AY17" r:id="rId11" display="https://www.iecm.mx/www/transparencia/art.121/121.f.25/2019/O-015.pdf"/>
    <hyperlink ref="BF17" r:id="rId12" display="https://www.iecm.mx/www/transparencia/art.121/121.f.25/2019/O-015-F1247.pdf"/>
    <hyperlink ref="AY20" r:id="rId13" display="https://www.iecm.mx/www/transparencia/art.121/121.f.25/2019/O-018.pdf"/>
    <hyperlink ref="AY23" r:id="rId14" display="https://www.iecm.mx/www/transparencia/art.121/121.f.25/2019/O-013.pdf"/>
    <hyperlink ref="BF23" r:id="rId15" display="https://www.iecm.mx/www/transparencia/art.121/121.f.25/2019/O-013_F186.pdf"/>
    <hyperlink ref="AY24" r:id="rId16" display="https://www.iecm.mx/www/transparencia/art.121/121.f.25/2019/O-019.pdf"/>
    <hyperlink ref="BF24" r:id="rId17" display="https://www.iecm.mx/www/transparencia/art.121/121.f.25/2019/O-019-FM9081.pdf"/>
    <hyperlink ref="AY25" r:id="rId18" display="https://www.iecm.mx/www/transparencia/art.121/121.f.25/2019/CP-AD-050-19.pdf"/>
    <hyperlink ref="AY18" r:id="rId19" display="https://www.iecm.mx/www/transparencia/art.121/121.f.25/2019/O-017.pdf"/>
    <hyperlink ref="BF18" r:id="rId20" display="https://www.iecm.mx/www/transparencia/art.121/121.f.25/2019/O-017-F314037.pdf"/>
    <hyperlink ref="AY19" r:id="rId21" display="https://www.iecm.mx/www/transparencia/art.121/121.f.25/2019/O-016.pdf"/>
    <hyperlink ref="BF19" r:id="rId22" display="https://www.iecm.mx/www/transparencia/art.121/121.f.25/2019/O-016-F314038.pdf"/>
    <hyperlink ref="BF20" r:id="rId23" display="https://www.iecm.mx/www/transparencia/art.121/121.f.25/2019/O-018-F1252.pdf"/>
    <hyperlink ref="AY21" r:id="rId24" display="https://www.iecm.mx/www/transparencia/art.121/121.f.25/2019/O-020.pdf"/>
    <hyperlink ref="BF22" r:id="rId25" display="https://www.iecm.mx/www/transparencia/art.121/121.f.25/2019/O-021-FM9089.pdf"/>
    <hyperlink ref="BF25" r:id="rId26" display="https://www.iecm.mx/www/transparencia/art.121/121.f.25/2019/F205_CP-AD-050-19.pdf"/>
    <hyperlink ref="AZ26" r:id="rId27" display="https://www.iecm.mx/www/transparencia/art.121/121.f.25/2019/P-19-08-MOD.pdf"/>
    <hyperlink ref="BF21" r:id="rId28" display="https://www.iecm.mx/www/transparencia/art.121/121.f.25/2019/O-020-FPSA979.pdf"/>
    <hyperlink ref="AY22" r:id="rId29" display="https://www.iecm.mx/www/transparencia/art.121/121.f.25/2019/O-021.pdf"/>
    <hyperlink ref="BF26" r:id="rId30" display="https://www.iecm.mx/www/transparencia/art.121/121.f.25/2019/F1444-MOD-P-19-08.pdf"/>
  </hyperlinks>
  <printOptions/>
  <pageMargins left="0.2" right="0.2" top="0.24" bottom="0.22" header="0.31496062992125984" footer="0.17"/>
  <pageSetup horizontalDpi="600" verticalDpi="600" orientation="landscape" scale="50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7109375" style="0" bestFit="1" customWidth="1"/>
  </cols>
  <sheetData>
    <row r="1" spans="1:3" ht="15">
      <c r="A1" s="18">
        <v>904643.74</v>
      </c>
      <c r="B1" s="18">
        <v>0</v>
      </c>
      <c r="C1" s="18">
        <v>904643.74</v>
      </c>
    </row>
    <row r="2" spans="1:3" ht="15">
      <c r="A2" s="18">
        <v>365989.54</v>
      </c>
      <c r="C2" s="18">
        <v>365989.54</v>
      </c>
    </row>
    <row r="3" ht="15">
      <c r="A3" s="18">
        <f>SUM(A1:A2)</f>
        <v>1270633.28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dayanira.magdaleno</dc:creator>
  <cp:keywords/>
  <dc:description/>
  <cp:lastModifiedBy>52552</cp:lastModifiedBy>
  <cp:lastPrinted>2019-10-29T22:38:33Z</cp:lastPrinted>
  <dcterms:created xsi:type="dcterms:W3CDTF">2016-11-16T18:30:11Z</dcterms:created>
  <dcterms:modified xsi:type="dcterms:W3CDTF">2020-12-10T16:10:51Z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